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ukamoto\Documents\03_研究費,論文,講義,申請書など\論文・共同研究\2021_渕野\02_Figures and Tables\"/>
    </mc:Choice>
  </mc:AlternateContent>
  <xr:revisionPtr revIDLastSave="0" documentId="13_ncr:1_{0493C65F-27BF-4CCC-8828-2D4AC2EA91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499(UP,DOWN)論文TableS@" sheetId="7" r:id="rId1"/>
    <sheet name="499(UP,DOWN)" sheetId="2" r:id="rId2"/>
    <sheet name="206(UP)" sheetId="1" r:id="rId3"/>
    <sheet name="206(UP) Table用" sheetId="5" r:id="rId4"/>
    <sheet name="183(UP) 重複消した" sheetId="6" r:id="rId5"/>
  </sheets>
  <definedNames>
    <definedName name="_xlnm._FilterDatabase" localSheetId="4" hidden="1">'183(UP) 重複消した'!$A$14:$AG$14</definedName>
    <definedName name="_xlnm._FilterDatabase" localSheetId="2" hidden="1">'206(UP)'!$A$14:$AG$14</definedName>
    <definedName name="_xlnm._FilterDatabase" localSheetId="3">'206(UP) Table用'!$C$14:$G$14</definedName>
    <definedName name="_xlnm._FilterDatabase" localSheetId="1" hidden="1">'499(UP,DOWN)'!$B$3:$AI$3</definedName>
    <definedName name="_xlnm._FilterDatabase" localSheetId="0" hidden="1">'499(UP,DOWN)論文TableS@'!$B$3:$F$3</definedName>
  </definedNames>
  <calcPr calcId="191029"/>
</workbook>
</file>

<file path=xl/sharedStrings.xml><?xml version="1.0" encoding="utf-8"?>
<sst xmlns="http://schemas.openxmlformats.org/spreadsheetml/2006/main" count="22092" uniqueCount="5389">
  <si>
    <t># Notes : Created from Advanced Analysis operation: significance Analysis.</t>
  </si>
  <si>
    <t xml:space="preserve">#Entitylist : Filtered on Flags [Detected, Compromised] </t>
  </si>
  <si>
    <t>#Interpretation : a or b</t>
  </si>
  <si>
    <t>#Experiment: 220112_Xeno(Biased grouping)</t>
  </si>
  <si>
    <t>#corrected p-value cut-off:0.05</t>
  </si>
  <si>
    <t>#Fold change cut-off:2.0</t>
  </si>
  <si>
    <t>#Selected Test :                T Test unpaired</t>
  </si>
  <si>
    <t>#p-value computation:       Asymptotic</t>
  </si>
  <si>
    <t>#Multiple Testing Correction:          Benjamini-Hochberg</t>
  </si>
  <si>
    <t>#</t>
  </si>
  <si>
    <t># Technology : Agilent.SingleColor.26652</t>
  </si>
  <si>
    <t># Owner : gxuser</t>
  </si>
  <si>
    <t># Created On : Wed Jan 12 14:08:22 JST 2022</t>
  </si>
  <si>
    <t>ProbeName</t>
  </si>
  <si>
    <t>Corrected p-value</t>
  </si>
  <si>
    <t>p-value</t>
  </si>
  <si>
    <t>FCAbsolute</t>
  </si>
  <si>
    <t>regulation</t>
  </si>
  <si>
    <t>[a](raw)</t>
  </si>
  <si>
    <t>[b](raw)</t>
  </si>
  <si>
    <t>[a](normalized)</t>
  </si>
  <si>
    <t>[b](normalized)</t>
  </si>
  <si>
    <t>EC038-2_US45102856_252665249199_S01_GE1_107_Sep09_1_4.txt:gFEFlags</t>
  </si>
  <si>
    <t>EC029-2_US45102856_252665249199_S01_GE1_107_Sep09_1_2.txt:gFEFlags</t>
  </si>
  <si>
    <t>EC038-3_US45102856_252665249200_S01_GE1_107_Sep09_1_3.txt:gFEFlags</t>
  </si>
  <si>
    <t>EC038-4_US45102856_252665249200_S01_GE1_107_Sep09_1_4.txt:gFEFlags</t>
  </si>
  <si>
    <t>EC029-3_US45102856_252665249200_S01_GE1_107_Sep09_1_1.txt:gFEFlags</t>
  </si>
  <si>
    <t>EC029-4_US45102856_252665249200_S01_GE1_107_Sep09_1_2.txt:gFEFlags</t>
  </si>
  <si>
    <t>GeneSymbol</t>
  </si>
  <si>
    <t>Description</t>
  </si>
  <si>
    <t>Sequence</t>
  </si>
  <si>
    <t>Chromosome End Index_Avadis_</t>
  </si>
  <si>
    <t>Chromosome Number_Avadis_</t>
  </si>
  <si>
    <t>Chromosome Start Index_Avadis_</t>
  </si>
  <si>
    <t>Chromosome Strand_Avadis_</t>
  </si>
  <si>
    <t>ControlType</t>
  </si>
  <si>
    <t>Cytoband</t>
  </si>
  <si>
    <t>EnsemblID</t>
  </si>
  <si>
    <t>EntrezGeneID</t>
  </si>
  <si>
    <t>GenbankAccession</t>
  </si>
  <si>
    <t>GeneName</t>
  </si>
  <si>
    <t>GenomicCoordinates</t>
  </si>
  <si>
    <t>Go</t>
  </si>
  <si>
    <t>RefSeqAccession</t>
  </si>
  <si>
    <t>TIGRID</t>
  </si>
  <si>
    <t>UniGeneID</t>
  </si>
  <si>
    <t>down</t>
  </si>
  <si>
    <t>Detected</t>
  </si>
  <si>
    <t>chr21</t>
  </si>
  <si>
    <t>-</t>
  </si>
  <si>
    <t>hs|21q22.3</t>
  </si>
  <si>
    <t>chr8</t>
  </si>
  <si>
    <t>+</t>
  </si>
  <si>
    <t>hs|8p21.3</t>
  </si>
  <si>
    <t>up</t>
  </si>
  <si>
    <t>chr7</t>
  </si>
  <si>
    <t>hs|7q31.2</t>
  </si>
  <si>
    <t>chr2</t>
  </si>
  <si>
    <t>hs|2q32.2</t>
  </si>
  <si>
    <t>A_23_P312300</t>
  </si>
  <si>
    <t>SCGB2A1</t>
  </si>
  <si>
    <t>Homo sapiens secretoglobin, family 2A, member 1 (SCGB2A1), mRNA [NM_002407]</t>
  </si>
  <si>
    <t>GGAAACTGCTAGACAACTGTTGAAACCTCAAATTCATTTCCATTTCAATAACTAACTGCA</t>
  </si>
  <si>
    <t>chr11</t>
  </si>
  <si>
    <t>hs|11q12.3</t>
  </si>
  <si>
    <t>ENST00000244930</t>
  </si>
  <si>
    <t>NM_002407</t>
  </si>
  <si>
    <t>secretoglobin, family 2A, member 1</t>
  </si>
  <si>
    <t>chr11:61981344-61981404</t>
  </si>
  <si>
    <t>GO:0046982|GO:0005615|GO:0030521</t>
  </si>
  <si>
    <t>THC2472054</t>
  </si>
  <si>
    <t>Hs.97644</t>
  </si>
  <si>
    <t>A_23_P399078</t>
  </si>
  <si>
    <t>Compromised</t>
  </si>
  <si>
    <t>TIMP3</t>
  </si>
  <si>
    <t>Homo sapiens TIMP metallopeptidase inhibitor 3 (TIMP3), mRNA [NM_000362]</t>
  </si>
  <si>
    <t>CAAGATGGCACCCAAGTGTTTGGCTTCTGGCTACCTAAGGTTAACATGTCACTAGAGTAT</t>
  </si>
  <si>
    <t>chr22</t>
  </si>
  <si>
    <t>hs|22q12.3</t>
  </si>
  <si>
    <t>ENST00000266085</t>
  </si>
  <si>
    <t>NM_000362</t>
  </si>
  <si>
    <t>TIMP metallopeptidase inhibitor 3</t>
  </si>
  <si>
    <t>chr22:33258540-33258599</t>
  </si>
  <si>
    <t>GO:0031012|GO:0010951|GO:0005515|GO:0051045|GO:0071310|GO:0008191|GO:0005634|GO:0007601|GO:0046872|GO:0070062|GO:0005604</t>
  </si>
  <si>
    <t>THC2518171</t>
  </si>
  <si>
    <t>Hs.644633</t>
  </si>
  <si>
    <t>chr10</t>
  </si>
  <si>
    <t>hs|10q24.33</t>
  </si>
  <si>
    <t>A_24_P91094</t>
  </si>
  <si>
    <t>RUNDC3A</t>
  </si>
  <si>
    <t>Homo sapiens RUN domain containing 3A (RUNDC3A), transcript variant 2, mRNA [NM_006695]</t>
  </si>
  <si>
    <t>AGGGTTCCAAGGAGCTCACTACACCCCTGGTCAATCAATGGCCCTCACTGGGAACGCTTA</t>
  </si>
  <si>
    <t>chr17</t>
  </si>
  <si>
    <t>hs|17q21.31</t>
  </si>
  <si>
    <t>ENST00000225441</t>
  </si>
  <si>
    <t>NM_006695</t>
  </si>
  <si>
    <t>RUN domain containing 3A</t>
  </si>
  <si>
    <t>chr17:42393791-42393850</t>
  </si>
  <si>
    <t>GO:0005083|GO:0030250|GO:0005886|GO:0007264|GO:0031284|GO:0030828|GO:0051428|GO:0005829</t>
  </si>
  <si>
    <t>THC2504630</t>
  </si>
  <si>
    <t>Hs.500197</t>
  </si>
  <si>
    <t>chr1</t>
  </si>
  <si>
    <t>A_23_P150583</t>
  </si>
  <si>
    <t>SCGB1A1</t>
  </si>
  <si>
    <t>Homo sapiens secretoglobin, family 1A, member 1 (uteroglobin) (SCGB1A1), mRNA [NM_003357]</t>
  </si>
  <si>
    <t>GAAGAAGCTGGTGGACACCCTCCCCCAAAAGCCCAGAGAAAGCATCATTAAGCTCATGGA</t>
  </si>
  <si>
    <t>ENST00000278282</t>
  </si>
  <si>
    <t>NM_003357</t>
  </si>
  <si>
    <t>secretoglobin, family 1A, member 1 (uteroglobin)</t>
  </si>
  <si>
    <t>chr11:62189823-62190532</t>
  </si>
  <si>
    <t>GO:0005515|GO:0032714|GO:0032713|GO:0005635|GO:0034021|GO:0005615|GO:0071774|GO:0042130|GO:0032496|GO:0030141|GO:0009410|GO:0034097|GO:0032689|GO:0005791|GO:0043488|GO:0007565|GO:0007566|GO:0042493|GO:0010193|GO:0050727|GO:0051384|GO:0019834|GO:0000122|GO:0043086|GO:0007165|GO:0032696</t>
  </si>
  <si>
    <t>THC2472230</t>
  </si>
  <si>
    <t>Hs.523732</t>
  </si>
  <si>
    <t>chr4</t>
  </si>
  <si>
    <t>hs|4p16.3</t>
  </si>
  <si>
    <t>A_23_P119143</t>
  </si>
  <si>
    <t>ICAM5</t>
  </si>
  <si>
    <t>Homo sapiens intercellular adhesion molecule 5, telencephalin (ICAM5), mRNA [NM_003259]</t>
  </si>
  <si>
    <t>GACGCCCCCCAGACTCACACGGGGGCTTATTTATTGCTTTATTTATTTACTTATTCATTT</t>
  </si>
  <si>
    <t>chr19</t>
  </si>
  <si>
    <t>hs|19p13.2</t>
  </si>
  <si>
    <t>ENST00000586480</t>
  </si>
  <si>
    <t>NM_003259</t>
  </si>
  <si>
    <t>intercellular adhesion molecule 5, telencephalin</t>
  </si>
  <si>
    <t>chr19:10407322-10407381</t>
  </si>
  <si>
    <t>GO:0006909|GO:0005515|GO:0016337|GO:0005886|GO:0005887</t>
  </si>
  <si>
    <t>THC2475348</t>
  </si>
  <si>
    <t>Hs.465862</t>
  </si>
  <si>
    <t>hs|11p15.4</t>
  </si>
  <si>
    <t>chr20</t>
  </si>
  <si>
    <t>hs|20q13.2</t>
  </si>
  <si>
    <t>GO:0006355|GO:0005634|GO:0003677|GO:0046872|GO:0006351</t>
  </si>
  <si>
    <t>A_33_P3346826</t>
  </si>
  <si>
    <t>IL32</t>
  </si>
  <si>
    <t>Homo sapiens interleukin 32 (IL32), transcript variant 4, mRNA [NM_001012633]</t>
  </si>
  <si>
    <t>AGAAAGAGATGGATTACGGTGCCGAGGCAACAGATCCCCTGTCCCGGATGTTGAGGATCC</t>
  </si>
  <si>
    <t>chr16</t>
  </si>
  <si>
    <t>hs|16p13.3</t>
  </si>
  <si>
    <t>ENST00000528652</t>
  </si>
  <si>
    <t>NM_001012633</t>
  </si>
  <si>
    <t>interleukin 32</t>
  </si>
  <si>
    <t>chr16:3119014-3119073</t>
  </si>
  <si>
    <t>GO:0005515|GO:0006955|GO:0006952|GO:0007155|GO:0005615|GO:0005125</t>
  </si>
  <si>
    <t>THC2531803</t>
  </si>
  <si>
    <t>Hs.943</t>
  </si>
  <si>
    <t>A_23_P105562</t>
  </si>
  <si>
    <t>VWF</t>
  </si>
  <si>
    <t>Homo sapiens von Willebrand factor (VWF), mRNA [NM_000552]</t>
  </si>
  <si>
    <t>TGTACCATGAGGTTCTCAATGCCATGGAGTGCAAATGCTCCCCCAGGAAGTGCAGCAAGT</t>
  </si>
  <si>
    <t>chr12</t>
  </si>
  <si>
    <t>hs|12p13.31</t>
  </si>
  <si>
    <t>ENST00000261405</t>
  </si>
  <si>
    <t>NM_000552</t>
  </si>
  <si>
    <t>von Willebrand factor</t>
  </si>
  <si>
    <t>chr12:6058242-6058183</t>
  </si>
  <si>
    <t>GO:0005515|GO:0005783|GO:0005518|GO:0051087|GO:0002020|GO:0042803|GO:0042802|GO:0001948|GO:0019865|GO:0030198|GO:0031091|GO:0051260|GO:0031093|GO:0007155|GO:0070062|GO:0033093|GO:0031589|GO:0005578|GO:0009611|GO:0030168|GO:0005576|GO:0001890|GO:0001889|GO:0007599|GO:0031012|GO:0047485|GO:0005178|GO:0007596|GO:0007597|GO:0002576|GO:0009897</t>
  </si>
  <si>
    <t>THC2468950</t>
  </si>
  <si>
    <t>Hs.440848</t>
  </si>
  <si>
    <t>A_23_P121064</t>
  </si>
  <si>
    <t>PTX3</t>
  </si>
  <si>
    <t>Homo sapiens pentraxin 3, long (PTX3), mRNA [NM_002852]</t>
  </si>
  <si>
    <t>ATGTTACTAGACTTTATGCCATGGTGCTTTCAGTTTAATGCTGTGTCTCTGTCAGATAAA</t>
  </si>
  <si>
    <t>chr3</t>
  </si>
  <si>
    <t>hs|3q25.32</t>
  </si>
  <si>
    <t>ENST00000295927</t>
  </si>
  <si>
    <t>NM_002852</t>
  </si>
  <si>
    <t>pentraxin 3, long</t>
  </si>
  <si>
    <t>chr3:157160969-157161028</t>
  </si>
  <si>
    <t>GO:0050766|GO:0006954|GO:0046597|GO:0045087|GO:0001849|GO:0046790|GO:0005576|GO:0001872|GO:0005615|GO:0001878|GO:0008228|GO:0045429</t>
  </si>
  <si>
    <t>THC2462788</t>
  </si>
  <si>
    <t>Hs.591286</t>
  </si>
  <si>
    <t>A_23_P12363</t>
  </si>
  <si>
    <t>Not Detected</t>
  </si>
  <si>
    <t>ROR1</t>
  </si>
  <si>
    <t>Homo sapiens receptor tyrosine kinase-like orphan receptor 1 (ROR1), transcript variant 1, mRNA [NM_005012]</t>
  </si>
  <si>
    <t>ATGCACAACTTTTGTAAATGTGGTATACAGGACAAACTAGACGGCCGTAGAAAAGATTTA</t>
  </si>
  <si>
    <t>hs|1p31.3</t>
  </si>
  <si>
    <t>ENST00000545203</t>
  </si>
  <si>
    <t>NM_005012</t>
  </si>
  <si>
    <t>receptor tyrosine kinase-like orphan receptor 1</t>
  </si>
  <si>
    <t>chr1:64644540-64644599</t>
  </si>
  <si>
    <t>GO:0043235|GO:0005515|GO:0017147|GO:0005737|GO:0005886|GO:0005887|GO:0018108|GO:0004714|GO:0007169|GO:0005524</t>
  </si>
  <si>
    <t>THC2475467</t>
  </si>
  <si>
    <t>Hs.128753</t>
  </si>
  <si>
    <t>hs|2p25.1</t>
  </si>
  <si>
    <t>chr6</t>
  </si>
  <si>
    <t>hs|8p23.1</t>
  </si>
  <si>
    <t>GO:0016021</t>
  </si>
  <si>
    <t>A_23_P113393</t>
  </si>
  <si>
    <t>APLN</t>
  </si>
  <si>
    <t>Homo sapiens apelin (APLN), mRNA [NM_017413]</t>
  </si>
  <si>
    <t>GCAGGATCGCTACTAAAAATTGTTTTGTATCCTTGGTGGGTGTCTTCTGCTATTTTATCT</t>
  </si>
  <si>
    <t>chrX</t>
  </si>
  <si>
    <t>hs|Xq26.1</t>
  </si>
  <si>
    <t>ENST00000307484</t>
  </si>
  <si>
    <t>NM_017413</t>
  </si>
  <si>
    <t>apelin</t>
  </si>
  <si>
    <t>chrX:128779470-128779411</t>
  </si>
  <si>
    <t>GO:0048471|GO:0008284|GO:0005102|GO:0005576|GO:0045776|GO:0005615|GO:0031704|GO:0007165|GO:0043576|GO:0006955|GO:0005179|GO:0007595|GO:0045906|GO:0002026|GO:0042756|GO:0045909|GO:0051461|GO:0031652|GO:0051466|GO:0042327</t>
  </si>
  <si>
    <t>THC2613808</t>
  </si>
  <si>
    <t>Hs.303084</t>
  </si>
  <si>
    <t>chr9</t>
  </si>
  <si>
    <t>hs|9q33.3</t>
  </si>
  <si>
    <t>hs|21q22.13</t>
  </si>
  <si>
    <t>A_33_P3345812</t>
  </si>
  <si>
    <t>GPER1</t>
  </si>
  <si>
    <t>Homo sapiens G protein-coupled estrogen receptor 1 (GPER1), transcript variant 3, mRNA [NM_001039966]</t>
  </si>
  <si>
    <t>GGAAACCTCACGACTGGTCACCTTGCACTCCTCACACAGAATTGCTACAATCCCAAAGCG</t>
  </si>
  <si>
    <t>hs|7p22.3</t>
  </si>
  <si>
    <t>ENST00000397088</t>
  </si>
  <si>
    <t>NM_001039966</t>
  </si>
  <si>
    <t>G protein-coupled estrogen receptor 1</t>
  </si>
  <si>
    <t>chr7:1132661-1132720</t>
  </si>
  <si>
    <t>GO:0005802|GO:0005515|GO:0030054|GO:0045599|GO:0019228|GO:0005622|GO:0032024|GO:0005496|GO:0048786|GO:0045745|GO:0005794|GO:0030335|GO:0031966|GO:0045742|GO:0004930|GO:0014069|GO:0014068|GO:0044327|GO:0043280|GO:0042734|GO:0007049|GO:0007186|GO:0005887|GO:0045087|GO:0005789|GO:0030263|GO:0030264|GO:0032962|GO:0001956|GO:0030424|GO:0048471|GO:0008284|GO:0008285|GO:0005886|GO:0005783|GO:0030819|GO:0030284|GO:0005634|GO:0005635|GO:0007204|GO:0030425|GO:0005737|GO:0006954|GO:0030518|GO:0050769|GO:0043198|GO:0045944|GO:0045909|GO:0043401|GO:0043679|GO:0031959|GO:0045095|GO:0030659|GO:0051053|GO:0043065|GO:0002695|GO:0010579|GO:0010628|GO:0000139|GO:0032591|GO:0050728|GO:0003682|GO:0010629|GO:0001934|GO:0043410|GO:0017082|GO:0005769</t>
  </si>
  <si>
    <t>NP802591</t>
  </si>
  <si>
    <t>Hs.20961</t>
  </si>
  <si>
    <t>A_23_P26511</t>
  </si>
  <si>
    <t>GDPD3</t>
  </si>
  <si>
    <t>Homo sapiens glycerophosphodiester phosphodiesterase domain containing 3 (GDPD3), mRNA [NM_024307]</t>
  </si>
  <si>
    <t>CGTAGAGATCAAAGGGAAGAACGAAGAGCTCATCCGTGAGATAGCAGGCTTGGTGAGACG</t>
  </si>
  <si>
    <t>hs|16p11.2</t>
  </si>
  <si>
    <t>ENST00000406256</t>
  </si>
  <si>
    <t>NM_024307</t>
  </si>
  <si>
    <t>glycerophosphodiester phosphodiesterase domain containing 3</t>
  </si>
  <si>
    <t>chr16:30123666-30123523</t>
  </si>
  <si>
    <t>GO:0006629|GO:0016021|GO:0008889|GO:0006071|GO:0046872|GO:0070062</t>
  </si>
  <si>
    <t>THC2485353</t>
  </si>
  <si>
    <t>Hs.289015</t>
  </si>
  <si>
    <t>A_23_P113351</t>
  </si>
  <si>
    <t>SPARCL1</t>
  </si>
  <si>
    <t>Homo sapiens SPARC-like 1 (hevin) (SPARCL1), transcript variant 2, mRNA [NM_004684]</t>
  </si>
  <si>
    <t>TGTTCATAATATCATGTGCACTTCAAGAAAATGGAATGCTACTCTTTTGTGGTTTACGTG</t>
  </si>
  <si>
    <t>hs|4q22.1</t>
  </si>
  <si>
    <t>ENST00000418378</t>
  </si>
  <si>
    <t>NM_004684</t>
  </si>
  <si>
    <t>SPARC-like 1 (hevin)</t>
  </si>
  <si>
    <t>chr4:88394597-88394538</t>
  </si>
  <si>
    <t>GO:0007165|GO:0005509|GO:0005578|GO:0005615|GO:0070062</t>
  </si>
  <si>
    <t>NP1160816</t>
  </si>
  <si>
    <t>Hs.62886</t>
  </si>
  <si>
    <t>hs|8p11.23</t>
  </si>
  <si>
    <t>hs|19q13.41</t>
  </si>
  <si>
    <t>hs|1p36.22</t>
  </si>
  <si>
    <t>A_33_P3313835</t>
  </si>
  <si>
    <t>PP14571</t>
  </si>
  <si>
    <t>Homo sapiens uncharacterized LOC100130449 (PP14571), long non-coding RNA [NR_024014]</t>
  </si>
  <si>
    <t>CCCAAAAATATCTGGGGTGTACTTACACTAAATATGTAGGGCATATTTACTCTCAACATT</t>
  </si>
  <si>
    <t>hs|2q37.3</t>
  </si>
  <si>
    <t>ENST00000471662</t>
  </si>
  <si>
    <t>NR_024014</t>
  </si>
  <si>
    <t>uncharacterized LOC100130449</t>
  </si>
  <si>
    <t>chr2:241388935-241388876</t>
  </si>
  <si>
    <t>THC2602273</t>
  </si>
  <si>
    <t>Hs.655753</t>
  </si>
  <si>
    <t>A_33_P3304501</t>
  </si>
  <si>
    <t>CDX2</t>
  </si>
  <si>
    <t>Homo sapiens caudal type homeobox 2 (CDX2), mRNA [NM_001265]</t>
  </si>
  <si>
    <t>GTGATATGGTGAAGGGAAGTGGGGAGTATTTGAACACAGTTGAATTTTTTCTAAAAAGAA</t>
  </si>
  <si>
    <t>chr13</t>
  </si>
  <si>
    <t>hs|13q12.2</t>
  </si>
  <si>
    <t>ENST00000381020</t>
  </si>
  <si>
    <t>NM_001265</t>
  </si>
  <si>
    <t>caudal type homeobox 2</t>
  </si>
  <si>
    <t>chr13:28536361-28536302</t>
  </si>
  <si>
    <t>GO:0060711|GO:0000794|GO:0000976|GO:0008284|GO:0001568|GO:0003700|GO:0006366|GO:0003714|GO:0045597|GO:0008333|GO:0005730|GO:0005634|GO:0000122|GO:0009952|GO:0001829|GO:0045197|GO:0003690|GO:0017053|GO:0009887|GO:0045893|GO:0035019</t>
  </si>
  <si>
    <t>THC2474119</t>
  </si>
  <si>
    <t>Hs.174249</t>
  </si>
  <si>
    <t>A_33_P3415551</t>
  </si>
  <si>
    <t>GPAT2</t>
  </si>
  <si>
    <t>Homo sapiens glycerol-3-phosphate acyltransferase 2, mitochondrial (GPAT2), mRNA [NM_207328]</t>
  </si>
  <si>
    <t>GGAGAGGAGGCTGCAAACCCTTAGCTGCTCTATAAATATAATCATTGAGGCTTGATTGTC</t>
  </si>
  <si>
    <t>hs|2q11.1</t>
  </si>
  <si>
    <t>ENST00000377137</t>
  </si>
  <si>
    <t>NM_207328</t>
  </si>
  <si>
    <t>glycerol-3-phosphate acyltransferase 2, mitochondrial</t>
  </si>
  <si>
    <t>chr2:96687836-96687777</t>
  </si>
  <si>
    <t>GO:0005739|GO:0019432|GO:0016024|GO:0005741|GO:0004366|GO:0044281|GO:0016021|GO:0006644|GO:0006072|GO:0006654|GO:0046474</t>
  </si>
  <si>
    <t>THC2483887</t>
  </si>
  <si>
    <t>Hs.348629</t>
  </si>
  <si>
    <t>A_33_P3224331</t>
  </si>
  <si>
    <t>DDX3Y</t>
  </si>
  <si>
    <t>Homo sapiens DEAD (Asp-Glu-Ala-Asp) box helicase 3, Y-linked (DDX3Y), transcript variant 1, mRNA [NM_001122665]</t>
  </si>
  <si>
    <t>GCAGTATTCTTCAGTAAATAAAGAATGGAATTGCTGAATGTAATCATTGAACCTCGAGTC</t>
  </si>
  <si>
    <t>chrY</t>
  </si>
  <si>
    <t>hs|Yq11.21</t>
  </si>
  <si>
    <t>ENST00000336079</t>
  </si>
  <si>
    <t>NM_001122665</t>
  </si>
  <si>
    <t>DEAD (Asp-Glu-Ala-Asp) box helicase 3, Y-linked</t>
  </si>
  <si>
    <t>chrY:15032230-15032289</t>
  </si>
  <si>
    <t>GO:0008026|GO:0005737|GO:0006200|GO:0003723|GO:0005634|GO:0005524|GO:0003677</t>
  </si>
  <si>
    <t>THC2467050</t>
  </si>
  <si>
    <t>Hs.99120</t>
  </si>
  <si>
    <t>A_23_P152838</t>
  </si>
  <si>
    <t>CCL5</t>
  </si>
  <si>
    <t>Homo sapiens chemokine (C-C motif) ligand 5 (CCL5), transcript variant 1, mRNA [NM_002985]</t>
  </si>
  <si>
    <t>AGATGAGCTAGGATGGAGAGTCCTTGAACCTGAACTTACACAAATTTGCCTGTTTCTGCT</t>
  </si>
  <si>
    <t>hs|17q12</t>
  </si>
  <si>
    <t>ENST00000293272</t>
  </si>
  <si>
    <t>NM_002985</t>
  </si>
  <si>
    <t>chemokine (C-C motif) ligand 5</t>
  </si>
  <si>
    <t>chr17:34199391-34199332</t>
  </si>
  <si>
    <t>GO:0005515|GO:0051928|GO:0006887|GO:0043621|GO:0005615|GO:0042803|GO:0043623|GO:0031726|GO:0030298|GO:0006935|GO:0000165|GO:0031729|GO:0031663|GO:0045070|GO:0045071|GO:0050679|GO:0031584|GO:0008009|GO:0045744|GO:0030335|GO:0042531|GO:0009636|GO:0014068|GO:0042056|GO:0045785|GO:0043922|GO:0016004|GO:0045089|GO:0048245|GO:0010759|GO:0043491|GO:0048246|GO:0042119|GO:0031730|GO:0061098|GO:0007267|GO:0014911|GO:0005737|GO:0006954|GO:0002676|GO:0042102|GO:0007159|GO:0045948|GO:0006816|GO:0010535|GO:0051262|GO:0050863|GO:0010820|GO:0002407|GO:0006874|GO:0005576|GO:0042379|GO:0034112|GO:0009615|GO:0033634|GO:0048661|GO:0044344|GO:0050918|GO:0046427|GO:0002548|GO:0046817|GO:0004672|GO:0004435|GO:0006468|GO:0031328|GO:0042327</t>
  </si>
  <si>
    <t>THC2465035</t>
  </si>
  <si>
    <t>Hs.514821</t>
  </si>
  <si>
    <t>hs|10q23.31</t>
  </si>
  <si>
    <t>A_23_P86283</t>
  </si>
  <si>
    <t>LAPTM5</t>
  </si>
  <si>
    <t>Homo sapiens lysosomal protein transmembrane 5 (LAPTM5), mRNA [NM_006762]</t>
  </si>
  <si>
    <t>CATCATAAAACAGTCCCTTCAAACACACAATTGTTCTGCTGAAGAGTTGTCATCAACAAT</t>
  </si>
  <si>
    <t>hs|1p35.2</t>
  </si>
  <si>
    <t>ENST00000294507</t>
  </si>
  <si>
    <t>NM_006762</t>
  </si>
  <si>
    <t>lysosomal protein transmembrane 5</t>
  </si>
  <si>
    <t>chr1:31205902-31205843</t>
  </si>
  <si>
    <t>GO:0005887|GO:0006810|GO:0005765|GO:0005764</t>
  </si>
  <si>
    <t>THC2579610</t>
  </si>
  <si>
    <t>Hs.371021</t>
  </si>
  <si>
    <t>A_23_P50269</t>
  </si>
  <si>
    <t>CXCL17</t>
  </si>
  <si>
    <t>Homo sapiens chemokine (C-X-C motif) ligand 17 (CXCL17), mRNA [NM_198477]</t>
  </si>
  <si>
    <t>CATTCCAGTGCTCTCAAAAAGCATGTTTTTCAAGATCATTTTGTTTGTTGCTCTCTCTAG</t>
  </si>
  <si>
    <t>hs|19q13.2</t>
  </si>
  <si>
    <t>ENST00000341918</t>
  </si>
  <si>
    <t>NM_198477</t>
  </si>
  <si>
    <t>chemokine (C-X-C motif) ligand 17</t>
  </si>
  <si>
    <t>chr19:42932920-42932861</t>
  </si>
  <si>
    <t>GO:0006935|GO:0005576|GO:0001525|GO:0030154</t>
  </si>
  <si>
    <t>THC2470741</t>
  </si>
  <si>
    <t>Hs.445586</t>
  </si>
  <si>
    <t>A_24_P11506</t>
  </si>
  <si>
    <t>KYNU</t>
  </si>
  <si>
    <t>Homo sapiens kynureninase (KYNU), transcript variant 2, mRNA [NM_001032998]</t>
  </si>
  <si>
    <t>GAGTCACAACTACAACTTCACGGACTTAACATTGAAGAAAGTATGCGGATGATAAAGCCA</t>
  </si>
  <si>
    <t>hs|2q22.2</t>
  </si>
  <si>
    <t>ENST00000460143</t>
  </si>
  <si>
    <t>NM_001032998</t>
  </si>
  <si>
    <t>kynureninase</t>
  </si>
  <si>
    <t>chr2:143715219-143715278</t>
  </si>
  <si>
    <t>GO:0006569|GO:0030429|GO:0044281|GO:0034516|GO:0043420|GO:0042803|GO:0005829|GO:0005739|GO:0097053|GO:0034641|GO:0019805|GO:0019441|GO:0030170|GO:0019442|GO:0034341|GO:0034354</t>
  </si>
  <si>
    <t>THC2627781</t>
  </si>
  <si>
    <t>Hs.470126</t>
  </si>
  <si>
    <t>A_23_P55632</t>
  </si>
  <si>
    <t>SERPINB3</t>
  </si>
  <si>
    <t>Homo sapiens serpin peptidase inhibitor, clade B (ovalbumin), member 3 (SERPINB3), mRNA [NM_006919]</t>
  </si>
  <si>
    <t>CTGGCAACAACAGATTCTCTTGGCTCATATTTCTTTTCTTTCTCATCTTGATGATGATCG</t>
  </si>
  <si>
    <t>chr18</t>
  </si>
  <si>
    <t>hs|18q21.33</t>
  </si>
  <si>
    <t>ENST00000283752</t>
  </si>
  <si>
    <t>NM_006919</t>
  </si>
  <si>
    <t>serpin peptidase inhibitor, clade B (ovalbumin), member 3</t>
  </si>
  <si>
    <t>chr18:61322826-61322767</t>
  </si>
  <si>
    <t>GO:0004867|GO:0010466|GO:0005576|GO:0005634|GO:0009615|GO:0005615|GO:0043086|GO:0045861|GO:0010951|GO:0030162|GO:0005737|GO:0001618|GO:0070062</t>
  </si>
  <si>
    <t>THC2461932</t>
  </si>
  <si>
    <t>Hs.227948</t>
  </si>
  <si>
    <t>hs|3q29</t>
  </si>
  <si>
    <t>A_23_P60009</t>
  </si>
  <si>
    <t>Homo sapiens annexin A13 (ANXA13), transcript variant 2, mRNA [NM_001003954]</t>
  </si>
  <si>
    <t>ACCGCCTTTGTCAAGAGCACATTCCAAATCAAACTTGCAAATGAGACTCCCGCACGAAAA</t>
  </si>
  <si>
    <t>hs|8q24.13</t>
  </si>
  <si>
    <t>ENST00000419625</t>
  </si>
  <si>
    <t>NM_001003954</t>
  </si>
  <si>
    <t>annexin A13</t>
  </si>
  <si>
    <t>chr8:124693447-124693388</t>
  </si>
  <si>
    <t>GO:0005886|GO:0042998|GO:0005509|GO:0031210|GO:0042997|GO:0005615|GO:0030154|GO:0005544|GO:0016323|GO:0016324|GO:0001786|GO:0045121|GO:0070382|GO:0070062</t>
  </si>
  <si>
    <t>Hs.181107</t>
  </si>
  <si>
    <t>chr5</t>
  </si>
  <si>
    <t>hs|5q31.1</t>
  </si>
  <si>
    <t>A_23_P501007</t>
  </si>
  <si>
    <t>EFEMP1</t>
  </si>
  <si>
    <t>Homo sapiens EGF containing fibulin-like extracellular matrix protein 1 (EFEMP1), transcript variant 2, mRNA [NM_001039348]</t>
  </si>
  <si>
    <t>AGGCAGCCATCATAACCATTGAATAGCATGCAAGGGTAAGAATGAGTTTTTAACTGCTTT</t>
  </si>
  <si>
    <t>hs|2p16.1</t>
  </si>
  <si>
    <t>ENST00000424836</t>
  </si>
  <si>
    <t>NM_001039348</t>
  </si>
  <si>
    <t>EGF containing fibulin-like extracellular matrix protein 1</t>
  </si>
  <si>
    <t>chr2:56093847-56093788</t>
  </si>
  <si>
    <t>GO:0005515|GO:0005154|GO:0006355|GO:0005509|GO:0005578|GO:0005576|GO:0018108|GO:0005615|GO:0031012|GO:0005006|GO:0007173|GO:0030198|GO:0032331|GO:0007601|GO:0008083|GO:0070062</t>
  </si>
  <si>
    <t>THC2768713</t>
  </si>
  <si>
    <t>Hs.76224</t>
  </si>
  <si>
    <t>hs|8p12</t>
  </si>
  <si>
    <t>A_23_P203558</t>
  </si>
  <si>
    <t>HBB</t>
  </si>
  <si>
    <t>Homo sapiens hemoglobin, beta (HBB), mRNA [NM_000518]</t>
  </si>
  <si>
    <t>GTCCAACTACTAAACTGGGGGATATTATGAAGGGCCTTGAGCATCTGGATTCTGCCTAAT</t>
  </si>
  <si>
    <t>ENST00000335295</t>
  </si>
  <si>
    <t>NM_000518</t>
  </si>
  <si>
    <t>hemoglobin, beta</t>
  </si>
  <si>
    <t>chr11:5246777-5246718</t>
  </si>
  <si>
    <t>GO:0005515|GO:0042542|GO:0072562|GO:0044281|GO:0051291|GO:0070293|GO:0005829|GO:0045429|GO:0030492|GO:0031838|GO:0004601|GO:0050880|GO:0030185|GO:0071682|GO:0042744|GO:0010942|GO:0031720|GO:0070062|GO:0005833|GO:0005506|GO:0005576|GO:0015671|GO:0019825|GO:0007596|GO:0008217|GO:0005344|GO:0015701|GO:0020037|GO:0055114</t>
  </si>
  <si>
    <t>THC2465732</t>
  </si>
  <si>
    <t>Hs.523443</t>
  </si>
  <si>
    <t>A_24_P12401</t>
  </si>
  <si>
    <t>VEGFA</t>
  </si>
  <si>
    <t>Homo sapiens vascular endothelial growth factor A (VEGFA), transcript variant 1, mRNA [NM_001025366]</t>
  </si>
  <si>
    <t>AGTGTTTTATATACGGTACTTATTTAATATCCCTTTTTAATTAGAAATTAAAACAGTTAA</t>
  </si>
  <si>
    <t>hs|6p21.1</t>
  </si>
  <si>
    <t>ENST00000497139</t>
  </si>
  <si>
    <t>NM_001025366</t>
  </si>
  <si>
    <t>vascular endothelial growth factor A</t>
  </si>
  <si>
    <t>chr6:43753511-43753570</t>
  </si>
  <si>
    <t>GO:0005515|GO:0008360|GO:0038033|GO:0005615|GO:0038084|GO:0030335|GO:0009986|GO:0030168|GO:0000122|GO:0005161|GO:0042056|GO:0005125|GO:0001701|GO:0031077|GO:0002575|GO:0010595|GO:0038091|GO:0042462|GO:0040007|GO:0005172|GO:0008083|GO:0030949|GO:0035924|GO:0008284|GO:0035767|GO:0030324|GO:0002042|GO:0003169|GO:0032147|GO:0033138|GO:0001541|GO:0005737|GO:0031334|GO:0030855|GO:0030225|GO:0031093|GO:0030224|GO:0001968|GO:0030141|GO:0008201|GO:0031954|GO:0001666|GO:0001569|GO:0006357|GO:0001822|GO:0035148|GO:0005578|GO:0002052|GO:0002053|GO:0005576|GO:0001525|GO:0003151|GO:0007399|GO:0010628|GO:0032793|GO:0003007|GO:0001938|GO:0007595|GO:0016020|GO:0007596|GO:0002687|GO:0002576|GO:0001934|GO:0007498|GO:0001570|GO:0002092</t>
  </si>
  <si>
    <t>NP1153832</t>
  </si>
  <si>
    <t>Hs.73793</t>
  </si>
  <si>
    <t>A_23_P35796</t>
  </si>
  <si>
    <t>PPP2R5B</t>
  </si>
  <si>
    <t>Homo sapiens protein phosphatase 2, regulatory subunit B', beta (PPP2R5B), mRNA [NM_006244]</t>
  </si>
  <si>
    <t>CCTGCCTTGGCCAATGCGAGGTCCTTCCTTATCCCCACCATGGGGTCCATGGTCTATTTA</t>
  </si>
  <si>
    <t>hs|11q13.1</t>
  </si>
  <si>
    <t>ENST00000164133</t>
  </si>
  <si>
    <t>NM_006244</t>
  </si>
  <si>
    <t>protein phosphatase 2, regulatory subunit B', beta</t>
  </si>
  <si>
    <t>chr11:64701663-64701722</t>
  </si>
  <si>
    <t>GO:0005515|GO:0005737|GO:0008601|GO:0000159|GO:0006987|GO:0044267|GO:0030968|GO:0005829</t>
  </si>
  <si>
    <t>THC2489038</t>
  </si>
  <si>
    <t>Hs.75199</t>
  </si>
  <si>
    <t>hs|Xp11.23</t>
  </si>
  <si>
    <t>A_33_P3247589</t>
  </si>
  <si>
    <t>LOC102723456</t>
  </si>
  <si>
    <t>PREDICTED: Homo sapiens uncharacterized LOC102723456 (LOC102723456), ncRNA [XR_424816]</t>
  </si>
  <si>
    <t>TTTACTGCCCTTGCAAACAGCCTGTGGTCAAAAGCAATAAAGTTCGGACTTGGACAGATC</t>
  </si>
  <si>
    <t>XR_424816</t>
  </si>
  <si>
    <t>uncharacterized LOC102723456</t>
  </si>
  <si>
    <t>chr17:35218995-35218936</t>
  </si>
  <si>
    <t>THC2731302</t>
  </si>
  <si>
    <t>A_33_P3243454</t>
  </si>
  <si>
    <t>IGFL3</t>
  </si>
  <si>
    <t>Homo sapiens IGF-like family member 3 (IGFL3), mRNA [NM_207393]</t>
  </si>
  <si>
    <t>TTGAACTTCGGAGAGAAGCAACTTGACTTCAGAGGGATGGCTCAATGACATAGCTTTGGA</t>
  </si>
  <si>
    <t>hs|19q13.32</t>
  </si>
  <si>
    <t>ENST00000341415</t>
  </si>
  <si>
    <t>NM_207393</t>
  </si>
  <si>
    <t>IGF-like family member 3</t>
  </si>
  <si>
    <t>chr19:46623513-46623454</t>
  </si>
  <si>
    <t>GO:0005576</t>
  </si>
  <si>
    <t>THC2645402</t>
  </si>
  <si>
    <t>Hs.365496</t>
  </si>
  <si>
    <t>A_23_P169003</t>
  </si>
  <si>
    <t>SH2D4A</t>
  </si>
  <si>
    <t>Homo sapiens SH2 domain containing 4A (SH2D4A), transcript variant 1, mRNA [NM_022071]</t>
  </si>
  <si>
    <t>ACCCTGCAGCAGAGCCAATACTGATCAACTGAAAGTAAAGTATCCATGGAGTCCTCATTG</t>
  </si>
  <si>
    <t>ENST00000519207</t>
  </si>
  <si>
    <t>NM_022071</t>
  </si>
  <si>
    <t>SH2 domain containing 4A</t>
  </si>
  <si>
    <t>chr8:19252242-19252301</t>
  </si>
  <si>
    <t>GO:0005515|GO:0005737|GO:0019902|GO:0010923</t>
  </si>
  <si>
    <t>THC2464353</t>
  </si>
  <si>
    <t>Hs.303208</t>
  </si>
  <si>
    <t>hs|20q13.12</t>
  </si>
  <si>
    <t>A_33_P3312658</t>
  </si>
  <si>
    <t>Q9BVW3_HUMAN (Q9BVW3) Kynureninase (L-kynurenine hydrolase), isoform b, partial (40%) [THC2613185]</t>
  </si>
  <si>
    <t>TGTGTCATAGAAGCATTCCATTTTTTCTATTGCAGATGGGATTTCCTCTTCAAGCTTACT</t>
  </si>
  <si>
    <t>chr2:143704873-143704932</t>
  </si>
  <si>
    <t>THC2613185</t>
  </si>
  <si>
    <t>A_23_P1331</t>
  </si>
  <si>
    <t>COL13A1</t>
  </si>
  <si>
    <t>Homo sapiens collagen, type XIII, alpha 1 (COL13A1), transcript variant 5, mRNA [NM_080801]</t>
  </si>
  <si>
    <t>GAGGTCCATGATATTTGCTAAGCTAGGTGTGTCTAAGAGTATTTTAAACCCTTATGGATT</t>
  </si>
  <si>
    <t>hs|10q22.1</t>
  </si>
  <si>
    <t>ENST00000478219</t>
  </si>
  <si>
    <t>NM_080801</t>
  </si>
  <si>
    <t>collagen, type XIII, alpha 1</t>
  </si>
  <si>
    <t>chr10:71718811-71718870</t>
  </si>
  <si>
    <t>GO:0005515|GO:0005886|GO:0005576|GO:0005600|GO:0030154|GO:0001958|GO:0016337|GO:0007160|GO:0022617|GO:0030198|GO:0005911|GO:0030574|GO:0005788|GO:0008201|GO:0001763</t>
  </si>
  <si>
    <t>NP520187</t>
  </si>
  <si>
    <t>Hs.695934</t>
  </si>
  <si>
    <t>A_24_P300302</t>
  </si>
  <si>
    <t>ZNF300P1</t>
  </si>
  <si>
    <t>Homo sapiens zinc finger protein 300 pseudogene 1 (functional) (ZNF300P1), non-coding RNA [NR_026867]</t>
  </si>
  <si>
    <t>AAGCCTTAATAGATAGTGCAACAACCAATGGATTTGATGATTTTGGGGACTACATCTTTG</t>
  </si>
  <si>
    <t>hs|5q33.1</t>
  </si>
  <si>
    <t>ENST00000520773</t>
  </si>
  <si>
    <t>NR_026867</t>
  </si>
  <si>
    <t>zinc finger protein 300 pseudogene 1 (functional)</t>
  </si>
  <si>
    <t>chr5:150310286-150310227</t>
  </si>
  <si>
    <t>GO:0005622|GO:0006355|GO:0003676</t>
  </si>
  <si>
    <t>THC2516770</t>
  </si>
  <si>
    <t>Hs.661876</t>
  </si>
  <si>
    <t>A_33_P3738458</t>
  </si>
  <si>
    <t>TNS1</t>
  </si>
  <si>
    <t>Homo sapiens tensin 1 (TNS1), mRNA [NM_022648]</t>
  </si>
  <si>
    <t>CTTAAGCCTATGCGAGTCCCCTAGAGAGAGGCATTGTACTGATATATAAATATTATATAA</t>
  </si>
  <si>
    <t>hs|2q35</t>
  </si>
  <si>
    <t>ENST00000171887</t>
  </si>
  <si>
    <t>NM_022648</t>
  </si>
  <si>
    <t>tensin 1</t>
  </si>
  <si>
    <t>chr2:218667628-218667569</t>
  </si>
  <si>
    <t>GO:0005515|GO:0010761|GO:0005737|GO:0009986|GO:0007044|GO:0003779|GO:0005856|GO:0005925</t>
  </si>
  <si>
    <t>THC2463521</t>
  </si>
  <si>
    <t>Hs.471381</t>
  </si>
  <si>
    <t>hs|10q23.33</t>
  </si>
  <si>
    <t>A_33_P3565342</t>
  </si>
  <si>
    <t>LOC400644</t>
  </si>
  <si>
    <t>Homo sapiens uncharacterized LOC400644 (LOC400644), long non-coding RNA [NR_104164]</t>
  </si>
  <si>
    <t>CAGCAACCTATCTAACACAAGCAAAGAGGATTTCTTAATGAAAACATTTTGTCTTGCACA</t>
  </si>
  <si>
    <t>hs|18p11.21</t>
  </si>
  <si>
    <t>ENST00000584531</t>
  </si>
  <si>
    <t>NR_104164</t>
  </si>
  <si>
    <t>uncharacterized LOC400644</t>
  </si>
  <si>
    <t>chr18:14973663-14973722</t>
  </si>
  <si>
    <t>THC2621850</t>
  </si>
  <si>
    <t>Hs.514732</t>
  </si>
  <si>
    <t>A_23_P37088</t>
  </si>
  <si>
    <t>RDH12</t>
  </si>
  <si>
    <t>Homo sapiens retinol dehydrogenase 12 (all-trans/9-cis/11-cis) (RDH12), mRNA [NM_152443]</t>
  </si>
  <si>
    <t>TTTCTAGGGGCTATACACTCCAACTCTTGGTTGATCTCTTTCTTTTTAAAAATATTTGCC</t>
  </si>
  <si>
    <t>chr14</t>
  </si>
  <si>
    <t>hs|14q24.1</t>
  </si>
  <si>
    <t>ENST00000267502</t>
  </si>
  <si>
    <t>NM_152443</t>
  </si>
  <si>
    <t>retinol dehydrogenase 12 (all-trans/9-cis/11-cis)</t>
  </si>
  <si>
    <t>chr14:68200939-68200998</t>
  </si>
  <si>
    <t>GO:0005622|GO:0005515|GO:0007603|GO:0042572|GO:0045494|GO:0004745|GO:0007601|GO:0001523|GO:0060342|GO:0055114</t>
  </si>
  <si>
    <t>THC2474778</t>
  </si>
  <si>
    <t>Hs.415322</t>
  </si>
  <si>
    <t>A_23_P384551</t>
  </si>
  <si>
    <t>HCG2018282; Uncharacterized protein  [Source:UniProtKB/TrEMBL;Acc:Q5JT57] [ENST00000370520]</t>
  </si>
  <si>
    <t>GCTTCCCTTTTAGTGTCAGTGAAATTAATTTAAAAGAAGTTTCCGAAAGTCAAGTGTGTG</t>
  </si>
  <si>
    <t>hs|20q13.33</t>
  </si>
  <si>
    <t>ENST00000370520</t>
  </si>
  <si>
    <t>AK056716</t>
  </si>
  <si>
    <t>chr20:61272980-61272921</t>
  </si>
  <si>
    <t>THC2482287</t>
  </si>
  <si>
    <t>Hs.173280</t>
  </si>
  <si>
    <t>A_33_P3383233</t>
  </si>
  <si>
    <t>NDRG2</t>
  </si>
  <si>
    <t>Homo sapiens NDRG family member 2 (NDRG2), transcript variant 11, mRNA [NM_001282213]</t>
  </si>
  <si>
    <t>TATGGACCTACGTGAATGTGTGTCAGGGGGAGACTTGCTGGTGGGTTAGTGGTCCTCAGG</t>
  </si>
  <si>
    <t>hs|14q11.2</t>
  </si>
  <si>
    <t>ENST00000397847</t>
  </si>
  <si>
    <t>NM_001282213</t>
  </si>
  <si>
    <t>NDRG family member 2</t>
  </si>
  <si>
    <t>chr14:21485301-21485242</t>
  </si>
  <si>
    <t>GO:0005515|GO:0048471|GO:0005813|GO:0005794|GO:0005815|GO:0005730|GO:0048662|GO:0001818|GO:0005634|GO:0030154|GO:0010574|GO:0030426|GO:0005829|GO:0003674|GO:0005737|GO:0021762|GO:0090361|GO:0070373|GO:0016055|GO:0070062</t>
  </si>
  <si>
    <t>THC2483656</t>
  </si>
  <si>
    <t>Hs.525205</t>
  </si>
  <si>
    <t>A_33_P3259203</t>
  </si>
  <si>
    <t>TMEM255B</t>
  </si>
  <si>
    <t>PREDICTED: Homo sapiens transmembrane protein 255B (TMEM255B), transcript variant X6, mRNA [XM_006719983]</t>
  </si>
  <si>
    <t>CCTCCTCTGAGAGCAATTGTTCTGGTGTTTTCACATCCCTTAATTAATTAGCTATTATTA</t>
  </si>
  <si>
    <t>hs|13q34</t>
  </si>
  <si>
    <t>XM_006719983</t>
  </si>
  <si>
    <t>transmembrane protein 255B</t>
  </si>
  <si>
    <t>chr13:114515136-114515195</t>
  </si>
  <si>
    <t>THC2712321</t>
  </si>
  <si>
    <t>A_23_P156861</t>
  </si>
  <si>
    <t>RGS17</t>
  </si>
  <si>
    <t>Homo sapiens regulator of G-protein signaling 17 (RGS17), mRNA [NM_012419]</t>
  </si>
  <si>
    <t>TCCAAGGTTTTTGAACTCTCAAATTTATAAGTCATTTGTTGAAAGTACTGCTGGCTCTTC</t>
  </si>
  <si>
    <t>hs|6q25.2</t>
  </si>
  <si>
    <t>ENST00000206262</t>
  </si>
  <si>
    <t>NM_012419</t>
  </si>
  <si>
    <t>regulator of G-protein signaling 17</t>
  </si>
  <si>
    <t>chr6:153332781-153332722</t>
  </si>
  <si>
    <t>GO:0043547|GO:0005737|GO:0005886|GO:0038032|GO:0005634|GO:0005096</t>
  </si>
  <si>
    <t>THC2475482</t>
  </si>
  <si>
    <t>Hs.166313</t>
  </si>
  <si>
    <t>GO:0005737</t>
  </si>
  <si>
    <t>hs|6q14.2</t>
  </si>
  <si>
    <t>hs|1q21.2</t>
  </si>
  <si>
    <t>hs|10q11.21</t>
  </si>
  <si>
    <t>A_24_P329795</t>
  </si>
  <si>
    <t>C10orf10</t>
  </si>
  <si>
    <t>Homo sapiens chromosome 10 open reading frame 10 (C10orf10), mRNA [NM_007021]</t>
  </si>
  <si>
    <t>TGTGTTTTCTCTGGAGATAGAATGTAAACCATATTAAAAGGAAAAAGTTTCAGACAAGCA</t>
  </si>
  <si>
    <t>ENST00000298295</t>
  </si>
  <si>
    <t>NM_007021</t>
  </si>
  <si>
    <t>chromosome 10 open reading frame 10</t>
  </si>
  <si>
    <t>chr10:45471769-45471710</t>
  </si>
  <si>
    <t>GO:0005739</t>
  </si>
  <si>
    <t>THC2465281</t>
  </si>
  <si>
    <t>Hs.93675</t>
  </si>
  <si>
    <t>A_33_P3260223</t>
  </si>
  <si>
    <t>TXLNGY</t>
  </si>
  <si>
    <t>Homo sapiens taxilin gamma pseudogene, Y-linked (TXLNGY), transcript variant 1, non-coding RNA [NR_045128]</t>
  </si>
  <si>
    <t>GCCTTCTCCTTTCAAAGTGTACGTTTGTGTGTTCATCACCTTAAATTATCTTAATTTGAG</t>
  </si>
  <si>
    <t>hs|Yq11.222</t>
  </si>
  <si>
    <t>ENST00000253320</t>
  </si>
  <si>
    <t>NR_045128</t>
  </si>
  <si>
    <t>taxilin gamma pseudogene, Y-linked</t>
  </si>
  <si>
    <t>chrY:21766231-21766290</t>
  </si>
  <si>
    <t>GO:0019905</t>
  </si>
  <si>
    <t>THC2472297</t>
  </si>
  <si>
    <t>Hs.522863</t>
  </si>
  <si>
    <t>A_23_P115011</t>
  </si>
  <si>
    <t>ADAMTSL4</t>
  </si>
  <si>
    <t>Homo sapiens ADAMTS-like 4 (ADAMTSL4), transcript variant 1, mRNA [NM_019032]</t>
  </si>
  <si>
    <t>CAAACGTGTATCACTTTTCAAAAAGAGGTTACACAGACTGAGAAGGACAAGACCTGTTTC</t>
  </si>
  <si>
    <t>hs|1q21.3</t>
  </si>
  <si>
    <t>ENST00000369039</t>
  </si>
  <si>
    <t>NM_019032</t>
  </si>
  <si>
    <t>ADAMTS-like 4</t>
  </si>
  <si>
    <t>chr1:150532922-150532981</t>
  </si>
  <si>
    <t>GO:0005515|GO:0043065|GO:0030198|GO:0006508|GO:0006915|GO:0005575|GO:0005614|GO:0004222|GO:0002020</t>
  </si>
  <si>
    <t>THC2726870</t>
  </si>
  <si>
    <t>Hs.516243</t>
  </si>
  <si>
    <t>A_33_P3215457</t>
  </si>
  <si>
    <t>MTTP</t>
  </si>
  <si>
    <t>Homo sapiens microsomal triglyceride transfer protein (MTTP), mRNA [NM_000253]</t>
  </si>
  <si>
    <t>CTCTCAAATCTCATTTGGTACAGTCAGAATAGTTATTCTCTAAGAGGAAACTAGTGTTTG</t>
  </si>
  <si>
    <t>hs|4q23</t>
  </si>
  <si>
    <t>ENST00000265517</t>
  </si>
  <si>
    <t>NM_000253</t>
  </si>
  <si>
    <t>microsomal triglyceride transfer protein</t>
  </si>
  <si>
    <t>chr4:100544245-100544304</t>
  </si>
  <si>
    <t>GO:0042632|GO:0005791|GO:0006629|GO:0005794|GO:0046982|GO:0031988|GO:0031528|GO:0044281|GO:0031526|GO:0008289|GO:0043235|GO:0051592|GO:0016323|GO:0042953|GO:0006869|GO:0042157|GO:0006497|GO:0005788|GO:0006641|GO:0034185|GO:0005319</t>
  </si>
  <si>
    <t>THC2471887</t>
  </si>
  <si>
    <t>Hs.195799</t>
  </si>
  <si>
    <t>A_33_P3367830</t>
  </si>
  <si>
    <t>EFEMP2</t>
  </si>
  <si>
    <t>Homo sapiens EGF containing fibulin-like extracellular matrix protein 2 (EFEMP2), transcript variant 1, mRNA [NM_016938]</t>
  </si>
  <si>
    <t>TTTGGATAAGCCCTAGTAGTTCCCTGGGCCTGTTTTTCTATAAAACGAGGCAACTGGACT</t>
  </si>
  <si>
    <t>ENST00000526628</t>
  </si>
  <si>
    <t>NM_016938</t>
  </si>
  <si>
    <t>EGF containing fibulin-like extracellular matrix protein 2</t>
  </si>
  <si>
    <t>chr11:65633975-65633916</t>
  </si>
  <si>
    <t>GO:0005515|GO:0007165|GO:0016020|GO:0030198|GO:0007596|GO:0005509|GO:0005576|GO:0070062|GO:0005604|GO:0005201|GO:0004888</t>
  </si>
  <si>
    <t>NP1153559</t>
  </si>
  <si>
    <t>Hs.731454</t>
  </si>
  <si>
    <t>hs|11q13.3</t>
  </si>
  <si>
    <t>A_23_P209799</t>
  </si>
  <si>
    <t>MYO7B</t>
  </si>
  <si>
    <t>Homo sapiens myosin VIIB (MYO7B), mRNA [NM_001080527]</t>
  </si>
  <si>
    <t>TGGGCTATAAGATGGATGACCTGCTGACCTCATATGTGCAGCAGCTCCTGAGTGCCATGA</t>
  </si>
  <si>
    <t>hs|2q14.3</t>
  </si>
  <si>
    <t>ENST00000494959</t>
  </si>
  <si>
    <t>NM_001080527</t>
  </si>
  <si>
    <t>myosin VIIB</t>
  </si>
  <si>
    <t>chr2:128394487-128394948</t>
  </si>
  <si>
    <t>GO:0016324|GO:0003774|GO:0008152|GO:0003779|GO:0016459|GO:0005524|GO:0070062</t>
  </si>
  <si>
    <t>THC2604874</t>
  </si>
  <si>
    <t>Hs.154578</t>
  </si>
  <si>
    <t>hs|4q35.1</t>
  </si>
  <si>
    <t>A_24_P52887</t>
  </si>
  <si>
    <t>ENDOU</t>
  </si>
  <si>
    <t>Homo sapiens endonuclease, polyU-specific (ENDOU), transcript variant 2, mRNA [NM_006025]</t>
  </si>
  <si>
    <t>CCCTTAGCTGTCCGGACATATACCTGGGACAAGTCCACCTATGGGAATGGCAAGAAGTAC</t>
  </si>
  <si>
    <t>hs|12q13.11</t>
  </si>
  <si>
    <t>ENST00000542202</t>
  </si>
  <si>
    <t>NM_006025</t>
  </si>
  <si>
    <t>endonuclease, polyU-specific</t>
  </si>
  <si>
    <t>chr12:48104677-48104618</t>
  </si>
  <si>
    <t>GO:0007565|GO:0030145|GO:0005886|GO:0003723|GO:0005576|GO:0004521|GO:0005615|GO:0006898|GO:0005737|GO:0006955|GO:0006508|GO:0008236|GO:0030247|GO:0008083|GO:0005044</t>
  </si>
  <si>
    <t>NP1133416</t>
  </si>
  <si>
    <t>Hs.997</t>
  </si>
  <si>
    <t>A_23_P103617</t>
  </si>
  <si>
    <t>ANXA9</t>
  </si>
  <si>
    <t>Homo sapiens annexin A9 (ANXA9), mRNA [NM_003568]</t>
  </si>
  <si>
    <t>TTCTTTAAAATCCCTTAATTTTCCCATCTCAAAATTATATCTGTACCTGGGTCATCCAGC</t>
  </si>
  <si>
    <t>ENST00000368947</t>
  </si>
  <si>
    <t>NM_003568</t>
  </si>
  <si>
    <t>annexin A9</t>
  </si>
  <si>
    <t>chr1:150967943-150968002</t>
  </si>
  <si>
    <t>GO:0005544|GO:0005515|GO:0016337|GO:0005543|GO:0009986|GO:0015464|GO:0005509|GO:0001786|GO:0007268|GO:0042803|GO:0070062|GO:0005829</t>
  </si>
  <si>
    <t>THC2471993</t>
  </si>
  <si>
    <t>Hs.3346</t>
  </si>
  <si>
    <t>hs|5q35.1</t>
  </si>
  <si>
    <t>A_23_P110403</t>
  </si>
  <si>
    <t>PDLIM3</t>
  </si>
  <si>
    <t>Homo sapiens PDZ and LIM domain 3 (PDLIM3), transcript variant 1, mRNA [NM_014476]</t>
  </si>
  <si>
    <t>AAACATACACTTAGCTATGTTTTGCAACTCTTTTTGGGGCTAGCAATAATGATATTTAAA</t>
  </si>
  <si>
    <t>ENST00000284767</t>
  </si>
  <si>
    <t>NM_014476</t>
  </si>
  <si>
    <t>PDZ and LIM domain 3</t>
  </si>
  <si>
    <t>chr4:186423262-186423203</t>
  </si>
  <si>
    <t>GO:0008092|GO:0007507|GO:0005515|GO:0030018|GO:0005737|GO:0008270|GO:0007015|GO:0015629|GO:0008307</t>
  </si>
  <si>
    <t>THC2673673</t>
  </si>
  <si>
    <t>Hs.701364</t>
  </si>
  <si>
    <t>A_33_P3408624</t>
  </si>
  <si>
    <t>IQSEC3</t>
  </si>
  <si>
    <t>Homo sapiens IQ motif and Sec7 domain 3 (IQSEC3), transcript variant 2, mRNA [NM_015232]</t>
  </si>
  <si>
    <t>CCCGACTCACCATTTTACCAATTTCAAGAGATACAATTAAAAGTTACTGCTAGCATGGGT</t>
  </si>
  <si>
    <t>hs|12p13.33</t>
  </si>
  <si>
    <t>ENST00000382841</t>
  </si>
  <si>
    <t>NM_015232</t>
  </si>
  <si>
    <t>IQ motif and Sec7 domain 3</t>
  </si>
  <si>
    <t>chr12:280435-280494</t>
  </si>
  <si>
    <t>GO:0005802|GO:0005086|GO:0030054|GO:0030036|GO:0045211|GO:0032012|GO:0060077|GO:0016192|GO:0043087</t>
  </si>
  <si>
    <t>THC2621621</t>
  </si>
  <si>
    <t>Hs.536319</t>
  </si>
  <si>
    <t>A_23_P164284</t>
  </si>
  <si>
    <t>CLDN7</t>
  </si>
  <si>
    <t>Homo sapiens claudin 7 (CLDN7), transcript variant 1, mRNA [NM_001307]</t>
  </si>
  <si>
    <t>AACCCTTTGATCCCTACCAACATTAAGTATGAGTTTGGCCCTGCCATCTTTATTGGCTGG</t>
  </si>
  <si>
    <t>hs|17p13.1</t>
  </si>
  <si>
    <t>ENST00000397317</t>
  </si>
  <si>
    <t>NM_001307</t>
  </si>
  <si>
    <t>claudin 7</t>
  </si>
  <si>
    <t>chr17:7163986-7163822</t>
  </si>
  <si>
    <t>GO:0005515|GO:0016338|GO:0005198|GO:0016021|GO:0005923|GO:0016328|GO:0042802</t>
  </si>
  <si>
    <t>THC2466835</t>
  </si>
  <si>
    <t>Hs.513915</t>
  </si>
  <si>
    <t>A_23_P67529</t>
  </si>
  <si>
    <t>KCNN4</t>
  </si>
  <si>
    <t>Homo sapiens potassium intermediate/small conductance calcium-activated channel, subfamily N, member 4 (KCNN4), mRNA [NM_002250]</t>
  </si>
  <si>
    <t>ACTCTCACTATGCTGCTATGGACGACCTCCAGCTCTCAGTTACAAGTGCAGGCGACTGGA</t>
  </si>
  <si>
    <t>hs|19q13.31</t>
  </si>
  <si>
    <t>ENST00000262888</t>
  </si>
  <si>
    <t>NM_002250</t>
  </si>
  <si>
    <t>potassium intermediate/small conductance calcium-activated channel, subfamily N, member 4</t>
  </si>
  <si>
    <t>chr19:44270995-44270936</t>
  </si>
  <si>
    <t>GO:0005515|GO:0005516|GO:0005886|GO:0030322|GO:0050714|GO:0007268|GO:0045332|GO:0016286|GO:0006884|GO:0016323|GO:0071435|GO:0016324|GO:0008076|GO:0043025|GO:0006816|GO:0006813|GO:0071805|GO:0046541|GO:0019903|GO:0022894|GO:0006952|GO:0050862|GO:0045121|GO:0015269|GO:0002376</t>
  </si>
  <si>
    <t>NP1212781</t>
  </si>
  <si>
    <t>Hs.10082</t>
  </si>
  <si>
    <t>A_23_P35444</t>
  </si>
  <si>
    <t>INA</t>
  </si>
  <si>
    <t>Homo sapiens internexin neuronal intermediate filament protein, alpha (INA), mRNA [NM_032727]</t>
  </si>
  <si>
    <t>AGTTCAAGGAACTTGAAAAATACTTTTCCTTACCTTTACCCCATCCCTGTCTTTACTCCT</t>
  </si>
  <si>
    <t>ENST00000369849</t>
  </si>
  <si>
    <t>NM_032727</t>
  </si>
  <si>
    <t>internexin neuronal intermediate filament protein, alpha</t>
  </si>
  <si>
    <t>chr10:105049985-105050044</t>
  </si>
  <si>
    <t>GO:0060052|GO:0021762|GO:0005883|GO:0005200|GO:0005615|GO:0030154</t>
  </si>
  <si>
    <t>THC2461589</t>
  </si>
  <si>
    <t>Hs.500916</t>
  </si>
  <si>
    <t>A_33_P3238171</t>
  </si>
  <si>
    <t>ZDHHC8</t>
  </si>
  <si>
    <t>Homo sapiens zinc finger, DHHC-type containing 8 (ZDHHC8), transcript variant 2, mRNA [NM_013373]</t>
  </si>
  <si>
    <t>CTCTATTGTTCTTAAGGGTACCCCTGCTAATTAATTCCCCAAATAAAATTTTTGGTGTTG</t>
  </si>
  <si>
    <t>hs|22q11.21</t>
  </si>
  <si>
    <t>ENST00000334554</t>
  </si>
  <si>
    <t>NM_013373</t>
  </si>
  <si>
    <t>zinc finger, DHHC-type containing 8</t>
  </si>
  <si>
    <t>chr22:20135467-20135526</t>
  </si>
  <si>
    <t>GO:0005739|GO:0018345|GO:0005794|GO:0016409|GO:0008270|GO:0007626|GO:0016021|GO:0030659|GO:0019706</t>
  </si>
  <si>
    <t>THC2478789</t>
  </si>
  <si>
    <t>Hs.63128</t>
  </si>
  <si>
    <t>A_23_P114423</t>
  </si>
  <si>
    <t>RGN</t>
  </si>
  <si>
    <t>Homo sapiens regucalcin (RGN), transcript variant 2, mRNA [NM_152869]</t>
  </si>
  <si>
    <t>TAAGGCTTTCTGTAAAAGGTACTATAGAAGGGCGAAGAATCGTTCAACTGTCAATCAGCC</t>
  </si>
  <si>
    <t>ENST00000475448</t>
  </si>
  <si>
    <t>NM_152869</t>
  </si>
  <si>
    <t>regucalcin</t>
  </si>
  <si>
    <t>chrX:46952536-46952595</t>
  </si>
  <si>
    <t>GO:0050848|GO:0005737|GO:0004341|GO:0019853|GO:0005509|GO:0006874|GO:0030234|GO:0008270|GO:0005634|GO:0032781</t>
  </si>
  <si>
    <t>NP704201</t>
  </si>
  <si>
    <t>Hs.77854</t>
  </si>
  <si>
    <t>A_23_P31873</t>
  </si>
  <si>
    <t>RAB11FIP1</t>
  </si>
  <si>
    <t>Homo sapiens RAB11 family interacting protein 1 (class I) (RAB11FIP1), transcript variant 3, mRNA [NM_001002814]</t>
  </si>
  <si>
    <t>ATTCTCTCCTACAGTACTGGGACCACTGTAAACTTCTCAGATGACTTGTATTTTTGTAGT</t>
  </si>
  <si>
    <t>ENST00000330843</t>
  </si>
  <si>
    <t>NM_001002814</t>
  </si>
  <si>
    <t>RAB11 family interacting protein 1 (class I)</t>
  </si>
  <si>
    <t>chr8:37718295-37718236</t>
  </si>
  <si>
    <t>GO:0005737|GO:0030670|GO:0055037|GO:0015031|GO:0043231</t>
  </si>
  <si>
    <t>THC2491711</t>
  </si>
  <si>
    <t>Hs.191179</t>
  </si>
  <si>
    <t>hs|8p22</t>
  </si>
  <si>
    <t>A_23_P137238</t>
  </si>
  <si>
    <t>KDM5D</t>
  </si>
  <si>
    <t>Homo sapiens lysine (K)-specific demethylase 5D (KDM5D), transcript variant 2, mRNA [NM_004653]</t>
  </si>
  <si>
    <t>TCCTACTATCTCCTGGCCTGGACCTCAGAAGGAGCTTTTTGCCTATCTATAATTTTTCAC</t>
  </si>
  <si>
    <t>ENST00000492117</t>
  </si>
  <si>
    <t>NM_004653</t>
  </si>
  <si>
    <t>lysine (K)-specific demethylase 5D</t>
  </si>
  <si>
    <t>chrY:21867829-21867770</t>
  </si>
  <si>
    <t>GO:0034720|GO:0032453|GO:0016706|GO:0008270|GO:0005634|GO:0005575|GO:0003677|GO:0055114</t>
  </si>
  <si>
    <t>THC2498998</t>
  </si>
  <si>
    <t>Hs.80358</t>
  </si>
  <si>
    <t>hs|11p15.5</t>
  </si>
  <si>
    <t>A_23_P118894</t>
  </si>
  <si>
    <t>PRR15L</t>
  </si>
  <si>
    <t>Homo sapiens proline rich 15-like (PRR15L), mRNA [NM_024320]</t>
  </si>
  <si>
    <t>ACAACGCTGGAAAGGCCGAGAACCTCTTTTATGCTCATGTCTTGCATTTATTGAGATGAC</t>
  </si>
  <si>
    <t>hs|17q21.32</t>
  </si>
  <si>
    <t>ENST00000300557</t>
  </si>
  <si>
    <t>NM_024320</t>
  </si>
  <si>
    <t>proline rich 15-like</t>
  </si>
  <si>
    <t>chr17:46029448-46029389</t>
  </si>
  <si>
    <t>THC2470376</t>
  </si>
  <si>
    <t>Hs.368260</t>
  </si>
  <si>
    <t>SPTLC3</t>
  </si>
  <si>
    <t>Homo sapiens serine palmitoyltransferase, long chain base subunit 3 (SPTLC3), mRNA [NM_018327]</t>
  </si>
  <si>
    <t>hs|20p12.1</t>
  </si>
  <si>
    <t>NM_018327</t>
  </si>
  <si>
    <t>serine palmitoyltransferase, long chain base subunit 3</t>
  </si>
  <si>
    <t>GO:0006665|GO:0046520|GO:0004758|GO:0030148|GO:0030170|GO:0005789|GO:0044281|GO:0016021|GO:0017059</t>
  </si>
  <si>
    <t>Hs.425023</t>
  </si>
  <si>
    <t>A_23_P86021</t>
  </si>
  <si>
    <t>SELENBP1</t>
  </si>
  <si>
    <t>Homo sapiens selenium binding protein 1 (SELENBP1), transcript variant 1, mRNA [NM_003944]</t>
  </si>
  <si>
    <t>AAGCTGAGACTGTGGCAATGTGTTGAGTCATATACATTTACTGACCACTGTTGCTTGTTG</t>
  </si>
  <si>
    <t>ENST00000463664</t>
  </si>
  <si>
    <t>NM_003944</t>
  </si>
  <si>
    <t>selenium binding protein 1</t>
  </si>
  <si>
    <t>chr1:151336906-151336847</t>
  </si>
  <si>
    <t>GO:0005515|GO:0008430|GO:0016020|GO:0005634|GO:0015031|GO:0005615|GO:0070062|GO:0005829</t>
  </si>
  <si>
    <t>NP1180129</t>
  </si>
  <si>
    <t>Hs.632460</t>
  </si>
  <si>
    <t>hs|2p22.2</t>
  </si>
  <si>
    <t>A_33_P3343250</t>
  </si>
  <si>
    <t>GPR1</t>
  </si>
  <si>
    <t>Homo sapiens G protein-coupled receptor 1 (GPR1), transcript variant 4, mRNA [NM_001261453]</t>
  </si>
  <si>
    <t>AATTTCTTTATGTAATCTATGTATATACATTTATGAATTAAAGTAATTGTTGGTTATCTT</t>
  </si>
  <si>
    <t>hs|2q33.3</t>
  </si>
  <si>
    <t>ENST00000407325</t>
  </si>
  <si>
    <t>NM_001261453</t>
  </si>
  <si>
    <t>G protein-coupled receptor 1</t>
  </si>
  <si>
    <t>chr2:207040103-207040044</t>
  </si>
  <si>
    <t>GO:0007186|GO:0005887|GO:0004930</t>
  </si>
  <si>
    <t>THC2472851</t>
  </si>
  <si>
    <t>Hs.184907</t>
  </si>
  <si>
    <t>A_33_P3381684</t>
  </si>
  <si>
    <t>TCHH</t>
  </si>
  <si>
    <t>Homo sapiens trichohyalin (TCHH), mRNA [NM_007113]</t>
  </si>
  <si>
    <t>TGACGGAAAGTATCGCTGGGAAGAAGAGCAGCTCCAACTTGAGGAACAAGAGCAGAGGCT</t>
  </si>
  <si>
    <t>ENST00000368804</t>
  </si>
  <si>
    <t>NM_007113</t>
  </si>
  <si>
    <t>trichohyalin</t>
  </si>
  <si>
    <t>chr1:152080242-152080183</t>
  </si>
  <si>
    <t>GO:0008150|GO:0005509|GO:0031424|GO:0005856</t>
  </si>
  <si>
    <t>THC2642786</t>
  </si>
  <si>
    <t>Hs.432416</t>
  </si>
  <si>
    <t>hs|2q11.2</t>
  </si>
  <si>
    <t>A_33_P3217700</t>
  </si>
  <si>
    <t>USP9Y</t>
  </si>
  <si>
    <t>Homo sapiens ubiquitin specific peptidase 9, Y-linked (USP9Y), mRNA [NM_004654]</t>
  </si>
  <si>
    <t>GTACCATTGCACCAAGATGTCTGACTGAATTCATAGTCACACTTTTATTTGAAAGAAAGA</t>
  </si>
  <si>
    <t>ENST00000338981</t>
  </si>
  <si>
    <t>NM_004654</t>
  </si>
  <si>
    <t>ubiquitin specific peptidase 9, Y-linked</t>
  </si>
  <si>
    <t>chrY:14972382-14972441</t>
  </si>
  <si>
    <t>GO:0006511|GO:0016579|GO:0005737|GO:0004843|GO:0070410|GO:0007179|GO:0030509|GO:0008234|GO:0007283</t>
  </si>
  <si>
    <t>THC2624470</t>
  </si>
  <si>
    <t>Hs.598540</t>
  </si>
  <si>
    <t>A_33_P3229370</t>
  </si>
  <si>
    <t>ID4</t>
  </si>
  <si>
    <t>Homo sapiens inhibitor of DNA binding 4, dominant negative helix-loop-helix protein (ID4), mRNA [NM_001546]</t>
  </si>
  <si>
    <t>GCTAAGCTACTGTCCCATCTCTTGTGATGTGTAACTTTTACATGTGAATATTAAAGTAGA</t>
  </si>
  <si>
    <t>hs|6p22.3</t>
  </si>
  <si>
    <t>ENST00000378700</t>
  </si>
  <si>
    <t>NM_001546</t>
  </si>
  <si>
    <t>inhibitor of DNA binding 4, dominant negative helix-loop-helix protein</t>
  </si>
  <si>
    <t>chr6:19840841-19840900</t>
  </si>
  <si>
    <t>GO:0005515|GO:0008284|GO:0006357|GO:0045599|GO:0022010|GO:0003714|GO:0005634|GO:0000122|GO:0007405|GO:0048712|GO:0045669|GO:0021766|GO:0000082|GO:0005737|GO:0045665|GO:0045944|GO:0048715|GO:0001085|GO:0046983|GO:0045444|GO:0034613|GO:0045892|GO:0021895</t>
  </si>
  <si>
    <t>THC2466308</t>
  </si>
  <si>
    <t>Hs.519601</t>
  </si>
  <si>
    <t>hs|14q32.33</t>
  </si>
  <si>
    <t>hs|17q24.2</t>
  </si>
  <si>
    <t>A_33_P3342752</t>
  </si>
  <si>
    <t>CAPN8</t>
  </si>
  <si>
    <t>calpain 8 [Source:HGNC Symbol;Acc:1485] [ENST00000366873]</t>
  </si>
  <si>
    <t>TATGGGATCCACAGATATCCGGCTTTAAAATCCATAAACTTGAGCCCTAAAACAAACAAA</t>
  </si>
  <si>
    <t>hs|1q41</t>
  </si>
  <si>
    <t>ENST00000366873</t>
  </si>
  <si>
    <t>calpain 8</t>
  </si>
  <si>
    <t>chr1:223805100-223805041</t>
  </si>
  <si>
    <t>GO:0005737|GO:0005794|GO:0004198|GO:0005509|GO:0006508</t>
  </si>
  <si>
    <t>THC2675303</t>
  </si>
  <si>
    <t>A_23_P115022</t>
  </si>
  <si>
    <t>TMEM125</t>
  </si>
  <si>
    <t>Homo sapiens transmembrane protein 125 (TMEM125), mRNA [NM_144626]</t>
  </si>
  <si>
    <t>TTGTGTATGGAAGGCGGGGCTCATGGCTGATTGGCAATAAAATGGCGGCTGCCGTTGTCA</t>
  </si>
  <si>
    <t>hs|1p34.2</t>
  </si>
  <si>
    <t>ENST00000432792</t>
  </si>
  <si>
    <t>NM_144626</t>
  </si>
  <si>
    <t>transmembrane protein 125</t>
  </si>
  <si>
    <t>chr1:43739605-43739664</t>
  </si>
  <si>
    <t>GO:0008150|GO:0003674|GO:0016021|GO:0005575</t>
  </si>
  <si>
    <t>THC2464236</t>
  </si>
  <si>
    <t>Hs.104476</t>
  </si>
  <si>
    <t>A_23_P166566</t>
  </si>
  <si>
    <t>EFCC1</t>
  </si>
  <si>
    <t>Homo sapiens EF-hand and coiled-coil domain containing 1 (EFCC1), mRNA [NM_024768]</t>
  </si>
  <si>
    <t>TGTCATTAGAGAGAAAGATCCATTGCCAAACAGTGCCATGGGGGTGAAACCAGTGCTAAA</t>
  </si>
  <si>
    <t>hs|3q21.3</t>
  </si>
  <si>
    <t>ENST00000481536</t>
  </si>
  <si>
    <t>NM_024768</t>
  </si>
  <si>
    <t>EF-hand and coiled-coil domain containing 1</t>
  </si>
  <si>
    <t>chr3:128759495-128759554</t>
  </si>
  <si>
    <t>GO:0005509</t>
  </si>
  <si>
    <t>THC2478806</t>
  </si>
  <si>
    <t>Hs.134807</t>
  </si>
  <si>
    <t>hs|9q34.11</t>
  </si>
  <si>
    <t>A_23_P215720</t>
  </si>
  <si>
    <t>CFTR</t>
  </si>
  <si>
    <t>Homo sapiens cystic fibrosis transmembrane conductance regulator (ATP-binding cassette sub-family C, member 7) (CFTR), mRNA [NM_000492]</t>
  </si>
  <si>
    <t>ACAGCCTCTTAGATGCAGTTCTGAAGAAGATGGTACCACCAGTCTGACTGTTTCCATCAA</t>
  </si>
  <si>
    <t>ENST00000003084</t>
  </si>
  <si>
    <t>NM_000492</t>
  </si>
  <si>
    <t>cystic fibrosis transmembrane conductance regulator (ATP-binding cassette sub-family C, member 7)</t>
  </si>
  <si>
    <t>chr7:117308553-117308612</t>
  </si>
  <si>
    <t>GO:0005515|GO:0030321|GO:0006695|GO:0043627|GO:0006200|GO:0005886|GO:0030324|GO:0043434|GO:0030301|GO:0031205|GO:0005254|GO:0032870|GO:0016323|GO:0016324|GO:0015108|GO:0045909|GO:0042311|GO:0015106|GO:0006810|GO:0006833|GO:0034097|GO:0030659|GO:0070062|GO:0005260|GO:0005224|GO:0007585|GO:0009986|GO:0042493|GO:0034707|GO:0030165|GO:0055085|GO:0005524|GO:0019869|GO:0043234|GO:0005902|GO:0060081|GO:0031901|GO:0051454|GO:0015701|GO:0071320|GO:0019899|GO:0048240|GO:0015705|GO:0005769</t>
  </si>
  <si>
    <t>THC2463106</t>
  </si>
  <si>
    <t>Hs.489786</t>
  </si>
  <si>
    <t>A_24_P237511</t>
  </si>
  <si>
    <t>EIF1AY</t>
  </si>
  <si>
    <t>Homo sapiens eukaryotic translation initiation factor 1A, Y-linked (EIF1AY), transcript variant 1, mRNA [NM_004681]</t>
  </si>
  <si>
    <t>GTTTCAGTTACTTAGATGGTCTCATAAGGTTTCTGATACAATTTGAAGACAGAAATCTGC</t>
  </si>
  <si>
    <t>hs|Yq11.223</t>
  </si>
  <si>
    <t>ENST00000361365</t>
  </si>
  <si>
    <t>NM_004681</t>
  </si>
  <si>
    <t>eukaryotic translation initiation factor 1A, Y-linked</t>
  </si>
  <si>
    <t>chrY:22754620-22754679</t>
  </si>
  <si>
    <t>GO:0005515|GO:0003743|GO:0006413</t>
  </si>
  <si>
    <t>THC2462230</t>
  </si>
  <si>
    <t>Hs.461178</t>
  </si>
  <si>
    <t>A_32_P131031</t>
  </si>
  <si>
    <t>MACC1</t>
  </si>
  <si>
    <t>Homo sapiens metastasis associated in colon cancer 1 (MACC1), mRNA [NM_182762]</t>
  </si>
  <si>
    <t>TGGAGGCATATGAAATTCCTCATCGAGGAAACACTGGAGATGTTGCTGTTGAGATGATGT</t>
  </si>
  <si>
    <t>hs|7p21.1</t>
  </si>
  <si>
    <t>ENST00000589011</t>
  </si>
  <si>
    <t>NM_182762</t>
  </si>
  <si>
    <t>metastasis associated in colon cancer 1</t>
  </si>
  <si>
    <t>chr7:20193868-20180775</t>
  </si>
  <si>
    <t>GO:0006355|GO:0005737|GO:0051781|GO:0005634|GO:0008083|GO:0006351</t>
  </si>
  <si>
    <t>THC2478007</t>
  </si>
  <si>
    <t>Hs.598388</t>
  </si>
  <si>
    <t>hs|14q31.3</t>
  </si>
  <si>
    <t>A_23_P86975</t>
  </si>
  <si>
    <t>CARD18</t>
  </si>
  <si>
    <t>Homo sapiens caspase recruitment domain family, member 18 (CARD18), mRNA [NM_021571]</t>
  </si>
  <si>
    <t>ATGACACTGTCATGGATAAGGCTCGAGTCTTGATTGACCTTGTTACTGGAAAAGGACCCA</t>
  </si>
  <si>
    <t>hs|11q22.3</t>
  </si>
  <si>
    <t>ENST00000530950</t>
  </si>
  <si>
    <t>NM_021571</t>
  </si>
  <si>
    <t>caspase recruitment domain family, member 18</t>
  </si>
  <si>
    <t>chr11:105009673-105009614</t>
  </si>
  <si>
    <t>GO:0010951|GO:0005622|GO:0006954|GO:0004869|GO:0042981|GO:0005575</t>
  </si>
  <si>
    <t>THC2478933</t>
  </si>
  <si>
    <t>Hs.56279</t>
  </si>
  <si>
    <t>A_23_P218646</t>
  </si>
  <si>
    <t>TNFRSF6B</t>
  </si>
  <si>
    <t>Homo sapiens tumor necrosis factor receptor superfamily, member 6b, decoy (TNFRSF6B), mRNA [NM_003823]</t>
  </si>
  <si>
    <t>AGGAGCTGAGGAGTGTGAGCGTGCCGTCATCGACTTTGTGGCTTTCCAGGACATCTCCAT</t>
  </si>
  <si>
    <t>ENST00000496281</t>
  </si>
  <si>
    <t>NM_003823</t>
  </si>
  <si>
    <t>tumor necrosis factor receptor superfamily, member 6b, decoy</t>
  </si>
  <si>
    <t>chr20:62328874-62329690</t>
  </si>
  <si>
    <t>GO:0005515|GO:0043066|GO:0006915|GO:0004872|GO:0005615</t>
  </si>
  <si>
    <t>THC2630183</t>
  </si>
  <si>
    <t>Hs.434878</t>
  </si>
  <si>
    <t>A_23_P53193</t>
  </si>
  <si>
    <t>SYTL2</t>
  </si>
  <si>
    <t>Homo sapiens synaptotagmin-like 2 (SYTL2), transcript variant a, mRNA [NM_032943]</t>
  </si>
  <si>
    <t>GCACCTAAGGAATACTACACAGCATGTAAAAGTCAATCTGCATGTGCTTCTTTGATTACA</t>
  </si>
  <si>
    <t>hs|11q14.1</t>
  </si>
  <si>
    <t>ENST00000525692</t>
  </si>
  <si>
    <t>NM_032943</t>
  </si>
  <si>
    <t>synaptotagmin-like 2</t>
  </si>
  <si>
    <t>chr11:85406136-85406077</t>
  </si>
  <si>
    <t>GO:0005515|GO:0042470|GO:0017137|GO:0005794|GO:0005886|GO:0019902|GO:0005546|GO:0005634|GO:0006887|GO:0042043|GO:0006886|GO:0006904|GO:0005737|GO:0016020|GO:0010923|GO:0001786|GO:0016192|GO:0070382|GO:0019897</t>
  </si>
  <si>
    <t>NP850982</t>
  </si>
  <si>
    <t>Hs.369520</t>
  </si>
  <si>
    <t>A_33_P3299314</t>
  </si>
  <si>
    <t>RPL28</t>
  </si>
  <si>
    <t>Homo sapiens ribosomal protein L28 (RPL28), transcript variant 1, mRNA [NM_001136134]</t>
  </si>
  <si>
    <t>GAATGGTATCAATTCCCCTGTTTCTCTTGTAGCCAGTTACTAGAATAAAATCATCTACTT</t>
  </si>
  <si>
    <t>hs|19q13.42</t>
  </si>
  <si>
    <t>ENST00000344063</t>
  </si>
  <si>
    <t>NM_001136134</t>
  </si>
  <si>
    <t>ribosomal protein L28</t>
  </si>
  <si>
    <t>chr19:55903389-55903448</t>
  </si>
  <si>
    <t>GO:0005515|GO:0010467|GO:0003735|GO:0016070|GO:0016071|GO:0019083|GO:0003723|GO:0006614|GO:0019058|GO:0006415|GO:0006412|GO:0006413|GO:0005829|GO:0006414|GO:0005737|GO:0000184|GO:0016032|GO:0022625|GO:0044267|GO:0070062</t>
  </si>
  <si>
    <t>THC2506934</t>
  </si>
  <si>
    <t>Hs.652114</t>
  </si>
  <si>
    <t>hs|Xq28</t>
  </si>
  <si>
    <t>A_23_P101054</t>
  </si>
  <si>
    <t>KRT34</t>
  </si>
  <si>
    <t>Homo sapiens keratin 34 (KRT34), mRNA [NM_021013]</t>
  </si>
  <si>
    <t>GATGTTCAGCTCCCTGTAATCTGAGCTCCAGTTACTACTTAAGGTGTTTCCTGAACGTAC</t>
  </si>
  <si>
    <t>hs|17q21.2</t>
  </si>
  <si>
    <t>ENST00000394001</t>
  </si>
  <si>
    <t>NM_021013</t>
  </si>
  <si>
    <t>keratin 34</t>
  </si>
  <si>
    <t>chr17:39534077-39534018</t>
  </si>
  <si>
    <t>GO:0005882|GO:0008544|GO:0005198|GO:0005615|GO:0070062</t>
  </si>
  <si>
    <t>THC2473628</t>
  </si>
  <si>
    <t>Hs.296942</t>
  </si>
  <si>
    <t>hs|Xq13.1</t>
  </si>
  <si>
    <t>GO:0005634</t>
  </si>
  <si>
    <t>hs|2q34</t>
  </si>
  <si>
    <t>A_33_P3241204</t>
  </si>
  <si>
    <t>CALHM3</t>
  </si>
  <si>
    <t>Homo sapiens calcium homeostasis modulator 3 (CALHM3), mRNA [NM_001129742]</t>
  </si>
  <si>
    <t>GCAAGAATCTAAGTAAATCTGCCATGGGTTCTGGGTTCTAGATGTCAATTCTAAATAATA</t>
  </si>
  <si>
    <t>ENST00000369783</t>
  </si>
  <si>
    <t>NM_001129742</t>
  </si>
  <si>
    <t>calcium homeostasis modulator 3</t>
  </si>
  <si>
    <t>chr10:105232648-105232589</t>
  </si>
  <si>
    <t>GO:0016021|GO:0006811</t>
  </si>
  <si>
    <t>THC2484141</t>
  </si>
  <si>
    <t>Hs.364624</t>
  </si>
  <si>
    <t>hs|16q21</t>
  </si>
  <si>
    <t>A_23_P413641</t>
  </si>
  <si>
    <t>PREX1</t>
  </si>
  <si>
    <t>Homo sapiens phosphatidylinositol-3,4,5-trisphosphate-dependent Rac exchange factor 1 (PREX1), mRNA [NM_020820]</t>
  </si>
  <si>
    <t>CAAAGAAAGGTATGTTGTCTAACAGGGGACCAACAGAAGGTAGTATTGACAACTGTTCCC</t>
  </si>
  <si>
    <t>hs|20q13.13</t>
  </si>
  <si>
    <t>ENST00000396220</t>
  </si>
  <si>
    <t>NM_020820</t>
  </si>
  <si>
    <t>phosphatidylinositol-3,4,5-trisphosphate-dependent Rac exchange factor 1</t>
  </si>
  <si>
    <t>chr20:47241677-47241619</t>
  </si>
  <si>
    <t>GO:0005515|GO:0048471|GO:0005886|GO:0006801|GO:0005100|GO:0043231|GO:0005829|GO:0030426|GO:0035556|GO:0005737|GO:0005543|GO:0030833|GO:0043198|GO:0032321|GO:0050773|GO:0030041|GO:0042119|GO:0005089|GO:0019899|GO:0032319</t>
  </si>
  <si>
    <t>THC2467809</t>
  </si>
  <si>
    <t>Hs.153310</t>
  </si>
  <si>
    <t>A_23_P9614</t>
  </si>
  <si>
    <t>NDUFA4L2</t>
  </si>
  <si>
    <t>Homo sapiens NADH dehydrogenase (ubiquinone) 1 alpha subcomplex, 4-like 2 (NDUFA4L2), mRNA [NM_020142]</t>
  </si>
  <si>
    <t>AATGACCAATACAAGTTCCTTGCAGTTTCCACTGACTATAAGAAGCTGAAGAAGGACCGG</t>
  </si>
  <si>
    <t>hs|12q13.3</t>
  </si>
  <si>
    <t>ENST00000555173</t>
  </si>
  <si>
    <t>NM_020142</t>
  </si>
  <si>
    <t>NADH dehydrogenase (ubiquinone) 1 alpha subcomplex, 4-like 2</t>
  </si>
  <si>
    <t>chr12:57629546-57629358</t>
  </si>
  <si>
    <t>NP1158104</t>
  </si>
  <si>
    <t>Hs.75069</t>
  </si>
  <si>
    <t>hs|19p13.12</t>
  </si>
  <si>
    <t>hs|1p36.11</t>
  </si>
  <si>
    <t>hs|8q24.3</t>
  </si>
  <si>
    <t>A_24_P165595</t>
  </si>
  <si>
    <t>ARL5A</t>
  </si>
  <si>
    <t>Homo sapiens ADP-ribosylation factor-like 5A (ARL5A), transcript variant 1, mRNA [NM_012097]</t>
  </si>
  <si>
    <t>GAAGTAACTTGACCCAAAACACCTTTTATGTTTGCTTAGGGTATATTTTTTCAGTGTCTG</t>
  </si>
  <si>
    <t>hs|2q23.3</t>
  </si>
  <si>
    <t>ENST00000295087</t>
  </si>
  <si>
    <t>NM_012097</t>
  </si>
  <si>
    <t>ADP-ribosylation factor-like 5A</t>
  </si>
  <si>
    <t>chr2:152658509-152658450</t>
  </si>
  <si>
    <t>GO:0005622|GO:0007264|GO:0005525</t>
  </si>
  <si>
    <t>THC2466457</t>
  </si>
  <si>
    <t>Hs.470233</t>
  </si>
  <si>
    <t>A_23_P420692</t>
  </si>
  <si>
    <t>PPFIA4</t>
  </si>
  <si>
    <t>Homo sapiens protein tyrosine phosphatase, receptor type, f polypeptide (PTPRF), interacting protein (liprin), alpha 4 (PPFIA4), mRNA [NM_015053]</t>
  </si>
  <si>
    <t>GGAGGTGTTAAGAAGAGAACTCTGTGCAAACAGTGATGGAAGGCTGTTGTCTTGGTGTAT</t>
  </si>
  <si>
    <t>hs|1q32.1</t>
  </si>
  <si>
    <t>ENST00000295706</t>
  </si>
  <si>
    <t>NM_015053</t>
  </si>
  <si>
    <t>protein tyrosine phosphatase, receptor type, f polypeptide (PTPRF), interacting protein (liprin), alpha 4</t>
  </si>
  <si>
    <t>chr1:203047602-203047661</t>
  </si>
  <si>
    <t>GO:0005622|GO:0005515|GO:0005737|GO:0009986</t>
  </si>
  <si>
    <t>THC2602563</t>
  </si>
  <si>
    <t>Hs.153648</t>
  </si>
  <si>
    <t>A_32_P405759</t>
  </si>
  <si>
    <t>COL22A1</t>
  </si>
  <si>
    <t>Homo sapiens collagen, type XXII, alpha 1 (COL22A1), mRNA [NM_152888]</t>
  </si>
  <si>
    <t>GACCAGACACTTGGCAAATTTACCTCTTTCTTCAAAAGAAAAACTTTAAGAAAATGAGCC</t>
  </si>
  <si>
    <t>hs|8q24.23</t>
  </si>
  <si>
    <t>ENST00000435777</t>
  </si>
  <si>
    <t>NM_152888</t>
  </si>
  <si>
    <t>collagen, type XXII, alpha 1</t>
  </si>
  <si>
    <t>chr8:139601105-139601046</t>
  </si>
  <si>
    <t>GO:0005581|GO:0030198|GO:0005578|GO:0005788|GO:0005576</t>
  </si>
  <si>
    <t>THC2624229</t>
  </si>
  <si>
    <t>Hs.117169</t>
  </si>
  <si>
    <t>A_33_P3242798</t>
  </si>
  <si>
    <t>CPS1</t>
  </si>
  <si>
    <t>Homo sapiens carbamoyl-phosphate synthase 1, mitochondrial (CPS1), transcript variant 2, mRNA [NM_001875]</t>
  </si>
  <si>
    <t>CCCAAGGGCAGCCTTTGTTACTTTTAAATATTTTCTGTTATTACAAGTGCTCTAATTGTG</t>
  </si>
  <si>
    <t>ENST00000233072</t>
  </si>
  <si>
    <t>NM_001875</t>
  </si>
  <si>
    <t>carbamoyl-phosphate synthase 1, mitochondrial</t>
  </si>
  <si>
    <t>chr2:211543741-211543800</t>
  </si>
  <si>
    <t>GO:0042645|GO:0005515|GO:0019240|GO:0005743|GO:0044281|GO:0014075|GO:0010043|GO:0032094|GO:0032403|GO:0050667|GO:0072341|GO:0034641|GO:0042594|GO:0005543|GO:0071377|GO:0070409|GO:0045909|GO:0005759|GO:0006508|GO:0032496|GO:0046209|GO:0019433|GO:0043200|GO:0055081|GO:0060416|GO:0042493|GO:0005509|GO:0005730|GO:0004087|GO:0009636|GO:0005524|GO:0044344|GO:0043234|GO:0004175|GO:0071400|GO:0007494|GO:0000050|GO:0006543|GO:0016595|GO:0071548|GO:0071320|GO:0005980|GO:0070365</t>
  </si>
  <si>
    <t>THC2466963</t>
  </si>
  <si>
    <t>Hs.149252</t>
  </si>
  <si>
    <t>A_23_P114713</t>
  </si>
  <si>
    <t>CYP4B1</t>
  </si>
  <si>
    <t>Homo sapiens cytochrome P450, family 4, subfamily B, polypeptide 1 (CYP4B1), transcript variant 2, mRNA [NM_000779]</t>
  </si>
  <si>
    <t>ATCTCCTATAATTGGCAAACTTAAAAATGCAGCAGAAACTTACATTCCAACCTTAGAGAC</t>
  </si>
  <si>
    <t>hs|1p33</t>
  </si>
  <si>
    <t>ENST00000371923</t>
  </si>
  <si>
    <t>NM_000779</t>
  </si>
  <si>
    <t>cytochrome P450, family 4, subfamily B, polypeptide 1</t>
  </si>
  <si>
    <t>chr1:47284756-47284815</t>
  </si>
  <si>
    <t>GO:0006805|GO:0005506|GO:0070330|GO:0018879|GO:0044281|GO:0019825|GO:0042738|GO:0008144|GO:0018585|GO:0018917|GO:0005789|GO:0020037|GO:0055114</t>
  </si>
  <si>
    <t>THC2601697</t>
  </si>
  <si>
    <t>Hs.436317</t>
  </si>
  <si>
    <t>A_23_P110791</t>
  </si>
  <si>
    <t>CSF1R</t>
  </si>
  <si>
    <t>Homo sapiens colony stimulating factor 1 receptor (CSF1R), transcript variant 1, mRNA [NM_005211]</t>
  </si>
  <si>
    <t>ATCCTAACTAACAGTCACGCCGTGGGATGTCTCTGTCCACATTAAACTAACAGCATTAAT</t>
  </si>
  <si>
    <t>hs|5q32</t>
  </si>
  <si>
    <t>ENST00000286301</t>
  </si>
  <si>
    <t>NM_005211</t>
  </si>
  <si>
    <t>colony stimulating factor 1 receptor</t>
  </si>
  <si>
    <t>chr5:149432920-149432861</t>
  </si>
  <si>
    <t>GO:0008284|GO:0071902|GO:0005886|GO:0008283|GO:0061098|GO:0008360|GO:0019221|GO:0045124|GO:2000147|GO:0042803|GO:0031529|GO:2000249|GO:0046777|GO:0006954|GO:0030225|GO:0030224|GO:0070374|GO:0060603|GO:0090197|GO:0030097|GO:0038145|GO:0030335|GO:0036006|GO:0009986|GO:0048015|GO:0042517|GO:0019903|GO:0046488|GO:0030316|GO:0007275|GO:0018108|GO:0005524|GO:0045217|GO:0043235|GO:0007165|GO:0019955|GO:0071345|GO:0005887|GO:0045087|GO:0001934|GO:0005011|GO:0007169</t>
  </si>
  <si>
    <t>THC2466971</t>
  </si>
  <si>
    <t>Hs.586219</t>
  </si>
  <si>
    <t>A_23_P37127</t>
  </si>
  <si>
    <t>FOXA1</t>
  </si>
  <si>
    <t>Homo sapiens forkhead box A1 (FOXA1), mRNA [NM_004496]</t>
  </si>
  <si>
    <t>ATTACAATGTTGGAGGAGAGATAAGTTATAGGGAGCTGGATTTCAAAACGTGGTCCAAGA</t>
  </si>
  <si>
    <t>hs|14q21.1</t>
  </si>
  <si>
    <t>ENST00000250448</t>
  </si>
  <si>
    <t>NM_004496</t>
  </si>
  <si>
    <t>forkhead box A1</t>
  </si>
  <si>
    <t>chr14:38059605-38059546</t>
  </si>
  <si>
    <t>GO:0007389|GO:0003700|GO:0006366|GO:0044212|GO:0003705|GO:2000049|GO:0005634|GO:0010719|GO:0045880|GO:0051091|GO:0048646|GO:0003690|GO:0045944|GO:0006338|GO:0021904|GO:0060738|GO:0032355|GO:0060528|GO:0005667|GO:0060743|GO:0008301|GO:0060741|GO:0019904|GO:0060740|GO:0048665|GO:0000122|GO:0042593|GO:0003677|GO:0043565|GO:0001077|GO:0045931|GO:0060441|GO:0045666|GO:0060487|GO:0033148|GO:0042445|GO:0008134</t>
  </si>
  <si>
    <t>THC2463841</t>
  </si>
  <si>
    <t>Hs.163484</t>
  </si>
  <si>
    <t>hs|17q25.1</t>
  </si>
  <si>
    <t>A_33_P3319815</t>
  </si>
  <si>
    <t>CXorf28</t>
  </si>
  <si>
    <t>Homo sapiens chromosome X open reading frame 28 (CXorf28), long non-coding RNA [NR_038428]</t>
  </si>
  <si>
    <t>CCTCTCAGTAAAAGCAATGTATTTTGTAGCCTTGTCTTTCACAGAAATCGCCTTATAAAT</t>
  </si>
  <si>
    <t>hs|Xp22.33</t>
  </si>
  <si>
    <t>ENST00000457435</t>
  </si>
  <si>
    <t>NR_038428</t>
  </si>
  <si>
    <t>chromosome X open reading frame 28</t>
  </si>
  <si>
    <t>chrX:3202585-3202644</t>
  </si>
  <si>
    <t>THC2639452</t>
  </si>
  <si>
    <t>Hs.187816</t>
  </si>
  <si>
    <t>hs|7q22.1</t>
  </si>
  <si>
    <t>A_23_P69573</t>
  </si>
  <si>
    <t>GUCY1A3</t>
  </si>
  <si>
    <t>Homo sapiens guanylate cyclase 1, soluble, alpha 3 (GUCY1A3), transcript variant 1, mRNA [NM_000856]</t>
  </si>
  <si>
    <t>AGCCCAACAACTTACAGATTACTCAAAGACTGTCCTGGTTTCGTGTTTACCCCTCGATCA</t>
  </si>
  <si>
    <t>hs|4q32.1</t>
  </si>
  <si>
    <t>ENST00000455639</t>
  </si>
  <si>
    <t>NM_000856</t>
  </si>
  <si>
    <t>guanylate cyclase 1, soluble, alpha 3</t>
  </si>
  <si>
    <t>chr4:156643328-156651224</t>
  </si>
  <si>
    <t>GO:0007263|GO:0052565|GO:0008015|GO:0004383|GO:0005525|GO:0060087|GO:0008074|GO:0007596|GO:0006182|GO:0008217|GO:0004872|GO:0030828|GO:0020037</t>
  </si>
  <si>
    <t>THC2483073</t>
  </si>
  <si>
    <t>Hs.24258</t>
  </si>
  <si>
    <t>A_23_P70318</t>
  </si>
  <si>
    <t>ENPP4</t>
  </si>
  <si>
    <t>Homo sapiens ectonucleotide pyrophosphatase/phosphodiesterase 4 (putative) (ENPP4), mRNA [NM_014936]</t>
  </si>
  <si>
    <t>TGTTTTTGGGTGTCTCCTTCTTGTGCCCATATCTGATAAGCTTTATGGATTATTGCATTT</t>
  </si>
  <si>
    <t>ENST00000321037</t>
  </si>
  <si>
    <t>NM_014936</t>
  </si>
  <si>
    <t>ectonucleotide pyrophosphatase/phosphodiesterase 4 (putative)</t>
  </si>
  <si>
    <t>chr6:46114082-46114141</t>
  </si>
  <si>
    <t>GO:0005886|GO:0030194|GO:0007596|GO:0046130|GO:0047710|GO:0016021|GO:0046872|GO:0070062</t>
  </si>
  <si>
    <t>THC2642236</t>
  </si>
  <si>
    <t>Hs.643497</t>
  </si>
  <si>
    <t>A_23_P256504</t>
  </si>
  <si>
    <t>Homo sapiens alpha-1-microglobulin/bikunin precursor (AMBP), mRNA [NM_001633]</t>
  </si>
  <si>
    <t>ACGGTAACAACTTCGTCACAGAAAAGGAGTGTCTGCAGACCTGCCGAACTGTGGCGGCCT</t>
  </si>
  <si>
    <t>hs|9q32</t>
  </si>
  <si>
    <t>ENST00000265132</t>
  </si>
  <si>
    <t>NM_001633</t>
  </si>
  <si>
    <t>alpha-1-microglobulin/bikunin precursor</t>
  </si>
  <si>
    <t>chr9:116823757-116823373</t>
  </si>
  <si>
    <t>GO:0005515|GO:0007565|GO:0005886|GO:0009986|GO:0004867|GO:0036094|GO:0072562|GO:0005576|GO:0005615|GO:0042803|GO:0046904|GO:0043231|GO:0010951|GO:0030163|GO:0018298|GO:0046329|GO:0019862|GO:0050777|GO:0019855|GO:0016032|GO:0042167|GO:0007155|GO:0070062|GO:0020037</t>
  </si>
  <si>
    <t>THC2468559</t>
  </si>
  <si>
    <t>Hs.436911</t>
  </si>
  <si>
    <t>A_23_P257111</t>
  </si>
  <si>
    <t>FBP1</t>
  </si>
  <si>
    <t>Homo sapiens fructose-1,6-bisphosphatase 1 (FBP1), transcript variant 1, mRNA [NM_000507]</t>
  </si>
  <si>
    <t>TAATGCCACTGGTGTTAAGATATATTTTGAGTGGATGGAGGAGAAATAAACTTATTCCTC</t>
  </si>
  <si>
    <t>hs|9q22.32</t>
  </si>
  <si>
    <t>ENST00000415431</t>
  </si>
  <si>
    <t>NM_000507</t>
  </si>
  <si>
    <t>fructose-1,6-bisphosphatase 1</t>
  </si>
  <si>
    <t>chr9:97365485-97365426</t>
  </si>
  <si>
    <t>GO:0005515|GO:0030308|GO:0016208|GO:0005975|GO:0071286|GO:0006094|GO:0044281|GO:0035690|GO:0046872|GO:0042802|GO:0005829|GO:0006111|GO:0046580|GO:0005737|GO:0051289|GO:0016311|GO:0006006|GO:0045820|GO:0048029|GO:0006002|GO:0070062|GO:0042132|GO:0006000</t>
  </si>
  <si>
    <t>Hs.494496</t>
  </si>
  <si>
    <t>A_33_P3401422</t>
  </si>
  <si>
    <t>LIPM</t>
  </si>
  <si>
    <t>Homo sapiens lipase, family member M (LIPM), mRNA [NM_001128215]</t>
  </si>
  <si>
    <t>TTCATCTGGGGTTTGGATGCTCCTCACCGTATGTACAATGAAATCATCCATCTGATGCAG</t>
  </si>
  <si>
    <t>ENST00000404743</t>
  </si>
  <si>
    <t>NM_001128215</t>
  </si>
  <si>
    <t>lipase, family member M</t>
  </si>
  <si>
    <t>chr10:90580151-90580210</t>
  </si>
  <si>
    <t>GO:0016042|GO:0016788|GO:0005576</t>
  </si>
  <si>
    <t>THC2702731</t>
  </si>
  <si>
    <t>Hs.55118</t>
  </si>
  <si>
    <t>A_33_P3227920</t>
  </si>
  <si>
    <t>SLC16A4</t>
  </si>
  <si>
    <t>Homo sapiens solute carrier family 16, member 4 (SLC16A4), transcript variant 1, mRNA [NM_004696]</t>
  </si>
  <si>
    <t>CCTTACTTAGTGACTGGAATGGTATATGCTCCCTCCAAAAGTTTATCTTTGTTTATTGAT</t>
  </si>
  <si>
    <t>hs|1p13.3</t>
  </si>
  <si>
    <t>ENST00000461647</t>
  </si>
  <si>
    <t>NM_004696</t>
  </si>
  <si>
    <t>solute carrier family 16, member 4</t>
  </si>
  <si>
    <t>chr1:110905674-110905615</t>
  </si>
  <si>
    <t>GO:0015718|GO:0016020|GO:0005887|GO:0008028|GO:0055085|GO:0015293</t>
  </si>
  <si>
    <t>THC2464415</t>
  </si>
  <si>
    <t>Hs.351306</t>
  </si>
  <si>
    <t>A_23_P418785</t>
  </si>
  <si>
    <t>STXBP5L</t>
  </si>
  <si>
    <t>Homo sapiens syntaxin binding protein 5-like (STXBP5L), mRNA [NM_014980]</t>
  </si>
  <si>
    <t>GTAACTACGGGGAGTCCTCTTGATTTGAAAATTCCTGTACAAACAAAAGCATTAATGCAC</t>
  </si>
  <si>
    <t>hs|3q13.33</t>
  </si>
  <si>
    <t>ENST00000273666</t>
  </si>
  <si>
    <t>NM_014980</t>
  </si>
  <si>
    <t>syntaxin binding protein 5-like</t>
  </si>
  <si>
    <t>chr3:121138219-121138278</t>
  </si>
  <si>
    <t>GO:0019905|GO:0005737|GO:0005886|GO:0017157|GO:0042593|GO:0016021|GO:0015031|GO:0006887|GO:0046676</t>
  </si>
  <si>
    <t>THC2601214</t>
  </si>
  <si>
    <t>Hs.477315</t>
  </si>
  <si>
    <t>hs|7q33</t>
  </si>
  <si>
    <t>GO:0005886|GO:0016021</t>
  </si>
  <si>
    <t>hs|1p32.3</t>
  </si>
  <si>
    <t>A_32_P98072</t>
  </si>
  <si>
    <t>GGCAAATTTCTAGAGGCCCTTTGACAAGACCCATTTGCCCACAATCATTTGAGGCCTATT</t>
  </si>
  <si>
    <t>chr1:152078925-152078866</t>
  </si>
  <si>
    <t>THC2603570</t>
  </si>
  <si>
    <t>A_23_P34126</t>
  </si>
  <si>
    <t>BGN</t>
  </si>
  <si>
    <t>Homo sapiens biglycan (BGN), mRNA [NM_001711]</t>
  </si>
  <si>
    <t>TGGGGGTCTCTGGGGAACACAGCCAGACATCCTGATGGGGAGGCAGAGCCAGGAAGCTAA</t>
  </si>
  <si>
    <t>ENST00000480756</t>
  </si>
  <si>
    <t>NM_001711</t>
  </si>
  <si>
    <t>biglycan</t>
  </si>
  <si>
    <t>chrX:152773933-152773992</t>
  </si>
  <si>
    <t>GO:0030133|GO:0019800|GO:0009986|GO:0005796|GO:0005975|GO:0050840|GO:0005578|GO:0005576|GO:0044281|GO:0005539|GO:0042383|GO:0031012|GO:0030208|GO:0030207|GO:0008150|GO:0030206|GO:0001974|GO:0030198|GO:0030204|GO:0030203|GO:0070062|GO:0043202|GO:0005201</t>
  </si>
  <si>
    <t>THC2570147</t>
  </si>
  <si>
    <t>Hs.821</t>
  </si>
  <si>
    <t>hs|3p21.31</t>
  </si>
  <si>
    <t>A_23_P64828</t>
  </si>
  <si>
    <t>OAS1</t>
  </si>
  <si>
    <t>Homo sapiens 2'-5'-oligoadenylate synthetase 1, 40/46kDa (OAS1), transcript variant 2, mRNA [NM_002534]</t>
  </si>
  <si>
    <t>CTCTGCATCTACTGGACAAAGTATTATGACTTTAAAAACCCCATTATTGAAAAGTACCTG</t>
  </si>
  <si>
    <t>hs|12q24.13</t>
  </si>
  <si>
    <t>ENST00000549820</t>
  </si>
  <si>
    <t>NM_002534</t>
  </si>
  <si>
    <t>2'-5'-oligoadenylate synthetase 1, 40/46kDa</t>
  </si>
  <si>
    <t>chr12:113354461-113354520</t>
  </si>
  <si>
    <t>GO:0003725|GO:0005515|GO:0035457|GO:0005783|GO:0001730|GO:0019221|GO:0005576|GO:0005634|GO:0042593|GO:0009615|GO:0051259|GO:0005524|GO:0046872|GO:0005829|GO:0005739|GO:0051607|GO:0005737|GO:0060337|GO:0006006|GO:0008270|GO:0060700|GO:0060333|GO:0045071|GO:0006164</t>
  </si>
  <si>
    <t>THC2784845</t>
  </si>
  <si>
    <t>Hs.524760</t>
  </si>
  <si>
    <t>CES1</t>
  </si>
  <si>
    <t>Homo sapiens carboxylesterase 1 (CES1), transcript variant 3, mRNA [NM_001266]</t>
  </si>
  <si>
    <t>hs|16q12.2</t>
  </si>
  <si>
    <t>NM_001266</t>
  </si>
  <si>
    <t>carboxylesterase 1</t>
  </si>
  <si>
    <t>GO:0052689|GO:0030855|GO:0008152|GO:0009636|GO:0005788|GO:0047374</t>
  </si>
  <si>
    <t>Hs.558865</t>
  </si>
  <si>
    <t>A_23_P108157</t>
  </si>
  <si>
    <t>TJP3</t>
  </si>
  <si>
    <t>Homo sapiens tight junction protein 3 (TJP3), transcript variant 1, mRNA [NM_001267560]</t>
  </si>
  <si>
    <t>GCCATCGAGCGCCTCAACTATGTGCAGTACTACCCCATTGTGGTCTTCTTCATCCCCGAG</t>
  </si>
  <si>
    <t>hs|19p13.3</t>
  </si>
  <si>
    <t>ENST00000591493</t>
  </si>
  <si>
    <t>NM_001267560</t>
  </si>
  <si>
    <t>tight junction protein 3</t>
  </si>
  <si>
    <t>chr19:3746516-3746575</t>
  </si>
  <si>
    <t>GO:0005515|GO:0016324|GO:0005634|GO:0005923|GO:2000045</t>
  </si>
  <si>
    <t>THC2608759</t>
  </si>
  <si>
    <t>Hs.25527</t>
  </si>
  <si>
    <t>hs|11q12.1</t>
  </si>
  <si>
    <t>A_23_P202219</t>
  </si>
  <si>
    <t>CALHM2</t>
  </si>
  <si>
    <t>Homo sapiens calcium homeostasis modulator 2 (CALHM2), transcript variant 1, mRNA [NM_015916]</t>
  </si>
  <si>
    <t>TTTTAAAAAACTGTTATCTTCTTGGCCAGGGGAAAGGACCACAAGGCAATCTGGGGTGTG</t>
  </si>
  <si>
    <t>ENST00000260743</t>
  </si>
  <si>
    <t>NM_015916</t>
  </si>
  <si>
    <t>calcium homeostasis modulator 2</t>
  </si>
  <si>
    <t>chr10:105206820-105206761</t>
  </si>
  <si>
    <t>THC2477527</t>
  </si>
  <si>
    <t>Hs.241545</t>
  </si>
  <si>
    <t>A_23_P94782</t>
  </si>
  <si>
    <t>Homo sapiens calpain 8 (CAPN8), mRNA [NM_001143962]</t>
  </si>
  <si>
    <t>TCGATGGATTCAACATCAACACTTGCAGGGAAATGATCAGTCTGTTGGATAGCAATGGAA</t>
  </si>
  <si>
    <t>ENST00000366872</t>
  </si>
  <si>
    <t>NM_001143962</t>
  </si>
  <si>
    <t>chr1:223722730-223718652</t>
  </si>
  <si>
    <t>THC2519215</t>
  </si>
  <si>
    <t>Hs.291487</t>
  </si>
  <si>
    <t>A_24_P12065</t>
  </si>
  <si>
    <t>CCNG2</t>
  </si>
  <si>
    <t>Homo sapiens cyclin G2 (CCNG2), mRNA [NM_004354]</t>
  </si>
  <si>
    <t>ACACATGCAAATTGTCAGCTTATTGAGACAACCCACTTAGATTCATATATGGACAAGGAC</t>
  </si>
  <si>
    <t>hs|4q21.1</t>
  </si>
  <si>
    <t>ENST00000316355</t>
  </si>
  <si>
    <t>NM_004354</t>
  </si>
  <si>
    <t>cyclin G2</t>
  </si>
  <si>
    <t>chr4:78090417-78090476</t>
  </si>
  <si>
    <t>GO:0007067|GO:0005737|GO:0051726|GO:0000075</t>
  </si>
  <si>
    <t>THC2601761</t>
  </si>
  <si>
    <t>Hs.740456</t>
  </si>
  <si>
    <t>A_24_P146683</t>
  </si>
  <si>
    <t>MSMB</t>
  </si>
  <si>
    <t>Homo sapiens microseminoprotein, beta- (MSMB), transcript variant PSP94, mRNA [NM_002443]</t>
  </si>
  <si>
    <t>GACCCAAAAAAGACCTGTTCTGTCAGTGAATGGATAATCTAATGTGCTTCTAGTAGGCAC</t>
  </si>
  <si>
    <t>hs|10q11.23</t>
  </si>
  <si>
    <t>ENST00000478719</t>
  </si>
  <si>
    <t>NM_002443</t>
  </si>
  <si>
    <t>microseminoprotein, beta-</t>
  </si>
  <si>
    <t>chr10:51562359-51562418</t>
  </si>
  <si>
    <t>GO:0008150|GO:0003674|GO:0005634|GO:0005615</t>
  </si>
  <si>
    <t>THC2546123</t>
  </si>
  <si>
    <t>Hs.255462</t>
  </si>
  <si>
    <t>A_23_P350005</t>
  </si>
  <si>
    <t>TRIML2</t>
  </si>
  <si>
    <t>Homo sapiens tripartite motif family-like 2 (TRIML2), mRNA [NM_173553]</t>
  </si>
  <si>
    <t>GTCCTTCTTGTGATGCTACTGTTAGCCCTTAATCTTCTGTGTGTAAAATCCAAGACCACG</t>
  </si>
  <si>
    <t>hs|4q35.2</t>
  </si>
  <si>
    <t>ENST00000512729</t>
  </si>
  <si>
    <t>NM_173553</t>
  </si>
  <si>
    <t>tripartite motif family-like 2</t>
  </si>
  <si>
    <t>chr4:189012558-189012499</t>
  </si>
  <si>
    <t>GO:0016567|GO:0016874|GO:0032526</t>
  </si>
  <si>
    <t>THC2485145</t>
  </si>
  <si>
    <t>Hs.276429</t>
  </si>
  <si>
    <t>hs|10q24.2</t>
  </si>
  <si>
    <t>A_32_P86763</t>
  </si>
  <si>
    <t>TGM2</t>
  </si>
  <si>
    <t>Homo sapiens transglutaminase 2 (TGM2), transcript variant 1, mRNA [NM_004613]</t>
  </si>
  <si>
    <t>CTCCACACCAGTGGCCTCGTGGTTATTAGCAAGGCTGGGTAATGTGAAGGCCCAAGAGCA</t>
  </si>
  <si>
    <t>hs|20q11.23</t>
  </si>
  <si>
    <t>ENST00000361475</t>
  </si>
  <si>
    <t>NM_004613</t>
  </si>
  <si>
    <t>transglutaminase 2</t>
  </si>
  <si>
    <t>chr20:36757912-36757853</t>
  </si>
  <si>
    <t>GO:0005515|GO:0043065|GO:0005886|GO:0019904|GO:0043277|GO:0005525|GO:0048661|GO:0046872|GO:0045785|GO:0005829|GO:0005739|GO:0051561|GO:0001974|GO:0051482|GO:0003810|GO:0050729|GO:0051260|GO:0018153|GO:0060662|GO:0043123|GO:0032471|GO:0070062|GO:0060445</t>
  </si>
  <si>
    <t>THC2700991</t>
  </si>
  <si>
    <t>Hs.517033</t>
  </si>
  <si>
    <t>A_33_P3606685</t>
  </si>
  <si>
    <t>C12orf80</t>
  </si>
  <si>
    <t>Homo sapiens chromosome 12 open reading frame 80 (C12orf80), mRNA [NM_001242696]</t>
  </si>
  <si>
    <t>CTGGACCTCAGCTTTGCTATCTATAAAATGAGCACCCTTTTTATAGATATGAACACTTTA</t>
  </si>
  <si>
    <t>hs|12q13.13</t>
  </si>
  <si>
    <t>ENST00000551894</t>
  </si>
  <si>
    <t>NM_001242696</t>
  </si>
  <si>
    <t>chromosome 12 open reading frame 80</t>
  </si>
  <si>
    <t>chr12:52599432-52599373</t>
  </si>
  <si>
    <t>THC2604617</t>
  </si>
  <si>
    <t>Hs.667179</t>
  </si>
  <si>
    <t>A_23_P66881</t>
  </si>
  <si>
    <t>RGS9</t>
  </si>
  <si>
    <t>Homo sapiens regulator of G-protein signaling 9 (RGS9), transcript variant 1, mRNA [NM_003835]</t>
  </si>
  <si>
    <t>ACACACTTGCTCGAGAACCAAAGTGCATTTGGGTGACATTTGAAGATTGGGGAGACAAGA</t>
  </si>
  <si>
    <t>hs|17q24.1</t>
  </si>
  <si>
    <t>ENST00000584234</t>
  </si>
  <si>
    <t>NM_003835</t>
  </si>
  <si>
    <t>regulator of G-protein signaling 9</t>
  </si>
  <si>
    <t>chr17:63223600-63223659</t>
  </si>
  <si>
    <t>GO:0043627|GO:0005886|GO:0007603|GO:0005834|GO:0038032|GO:0005634|GO:0022400|GO:0007212|GO:0032403|GO:0007399|GO:0043547|GO:0035556|GO:0005737|GO:0008277|GO:0004871|GO:0007601|GO:0005096|GO:0016056</t>
  </si>
  <si>
    <t>NP114063</t>
  </si>
  <si>
    <t>Hs.664380</t>
  </si>
  <si>
    <t>A_23_P146922</t>
  </si>
  <si>
    <t>GAS6</t>
  </si>
  <si>
    <t>Homo sapiens growth arrest-specific 6 (GAS6), transcript variant 1, mRNA [NM_000820]</t>
  </si>
  <si>
    <t>GGGGACTTGTTCCAACCGGAGCGAGGACTGTATCATCTGAACCTGACCGTGGGAGGTATT</t>
  </si>
  <si>
    <t>ENST00000327773</t>
  </si>
  <si>
    <t>NM_000820</t>
  </si>
  <si>
    <t>growth arrest-specific 6</t>
  </si>
  <si>
    <t>chr13:114531609-114531550</t>
  </si>
  <si>
    <t>GO:0006909|GO:0005515|GO:0032715|GO:0005615|GO:0030296|GO:0018105|GO:0045860|GO:0006508|GO:0033159|GO:0032689|GO:0048018|GO:0043027|GO:0005796|GO:0005509|GO:0019064|GO:0031589|GO:0043277|GO:0030168|GO:0032720|GO:0032825|GO:0010804|GO:0010934|GO:0043491|GO:0035754|GO:0001786|GO:0005788|GO:0045892|GO:0044267|GO:0040008|GO:0043687|GO:0032008|GO:0008283|GO:0035457|GO:0031100|GO:0048146|GO:0046718|GO:0019079|GO:0043433|GO:0046827|GO:0005737|GO:0033138|GO:0001961|GO:0032148|GO:0007050|GO:0031093|GO:0043154|GO:0007155|GO:0009267|GO:0030971|GO:0043066|GO:0005245|GO:0005102|GO:0005576|GO:0003104|GO:0035690|GO:0010628|GO:0007165|GO:0017187|GO:0016477|GO:0007596|GO:0002576|GO:0001934|GO:0006468|GO:0001764|GO:0046813|GO:0007167</t>
  </si>
  <si>
    <t>THC2506281</t>
  </si>
  <si>
    <t>Hs.646346</t>
  </si>
  <si>
    <t>A_23_P145935</t>
  </si>
  <si>
    <t>EPHB6</t>
  </si>
  <si>
    <t>Homo sapiens EPH receptor B6 (EPHB6), transcript variant 1, mRNA [NM_004445]</t>
  </si>
  <si>
    <t>CAGGACAACTTCTCCAAGTTTGGCCTCTGTACCTTCAGTGATGTGGCTCAGCTCAGCCTA</t>
  </si>
  <si>
    <t>hs|7q34</t>
  </si>
  <si>
    <t>ENST00000564433</t>
  </si>
  <si>
    <t>NM_004445</t>
  </si>
  <si>
    <t>EPH receptor B6</t>
  </si>
  <si>
    <t>chr7:142568377-142568436</t>
  </si>
  <si>
    <t>GO:0005003|GO:0048013|GO:0005887|GO:0006468|GO:0005576|GO:0004872|GO:0005524|GO:0035898|GO:0055074</t>
  </si>
  <si>
    <t>THC2605192</t>
  </si>
  <si>
    <t>Hs.380089</t>
  </si>
  <si>
    <t>A_24_P200219</t>
  </si>
  <si>
    <t>UPK1B</t>
  </si>
  <si>
    <t>Homo sapiens uroplakin 1B (UPK1B), mRNA [NM_006952]</t>
  </si>
  <si>
    <t>CTTAACAGTGGTTCAAATTTCCTTTCATACCTTGAAGTATGTGTTTAGTAGCCTCAATTC</t>
  </si>
  <si>
    <t>hs|3q13.32</t>
  </si>
  <si>
    <t>ENST00000264234</t>
  </si>
  <si>
    <t>NM_006952</t>
  </si>
  <si>
    <t>uroplakin 1B</t>
  </si>
  <si>
    <t>chr3:118923363-118923422</t>
  </si>
  <si>
    <t>GO:0016324|GO:0005198|GO:0030855|GO:0016021|GO:0070062</t>
  </si>
  <si>
    <t>THC2465017</t>
  </si>
  <si>
    <t>Hs.271580</t>
  </si>
  <si>
    <t>A_23_P314835</t>
  </si>
  <si>
    <t>Homo sapiens chromosome 20 open reading frame 85 (C20orf85), mRNA [NM_178456]</t>
  </si>
  <si>
    <t>ATCAGCGTCACCCTTCCAGAATGTTCACGTCCACACCCATTCTTGGCTAATGTAATGAAT</t>
  </si>
  <si>
    <t>hs|20q13.32</t>
  </si>
  <si>
    <t>ENST00000371168</t>
  </si>
  <si>
    <t>NM_178456</t>
  </si>
  <si>
    <t>chromosome 20 open reading frame 85</t>
  </si>
  <si>
    <t>chr20:56736045-56736104</t>
  </si>
  <si>
    <t>THC2474575</t>
  </si>
  <si>
    <t>Hs.43977</t>
  </si>
  <si>
    <t>A_32_P87013</t>
  </si>
  <si>
    <t>CXCL8</t>
  </si>
  <si>
    <t>Homo sapiens chemokine (C-X-C motif) ligand 8 (CXCL8), mRNA [NM_000584]</t>
  </si>
  <si>
    <t>TAGATTCTTATAATATTATTTAAATGACTGCATTTTTAAATACAAGGCTTTATATTTTTA</t>
  </si>
  <si>
    <t>hs|4q13.3</t>
  </si>
  <si>
    <t>ENST00000307407</t>
  </si>
  <si>
    <t>NM_000584</t>
  </si>
  <si>
    <t>chemokine (C-X-C motif) ligand 8</t>
  </si>
  <si>
    <t>chr4:74609265-74609324</t>
  </si>
  <si>
    <t>GO:0005515|GO:0034976|GO:0005153|GO:0008285|GO:0019722|GO:0002237|GO:0006928|GO:0005615|GO:0030155|GO:0030968|GO:0045091|GO:0031623|GO:0035556|GO:0006955|GO:0006954|GO:0006935|GO:0071356|GO:0007050|GO:0008009|GO:0045744|GO:0030593|GO:0005576|GO:0048566|GO:0001525|GO:0044344|GO:0050930|GO:0007165|GO:0071222|GO:0007186|GO:0071347|GO:0090023|GO:0042119|GO:0006987|GO:0044267</t>
  </si>
  <si>
    <t>THC2470330</t>
  </si>
  <si>
    <t>Hs.624</t>
  </si>
  <si>
    <t>A_23_P139123</t>
  </si>
  <si>
    <t>Homo sapiens serpin peptidase inhibitor, clade G (C1 inhibitor), member 1 (SERPING1), transcript variant 1, mRNA [NM_000062]</t>
  </si>
  <si>
    <t>GACAACATTTGATCCCAAGAAAACCAGAATGGAACCCTTTCACTTCAAAAACTCAGTTAT</t>
  </si>
  <si>
    <t>ENST00000531133</t>
  </si>
  <si>
    <t>NM_000062</t>
  </si>
  <si>
    <t>serpin peptidase inhibitor, clade G (C1 inhibitor), member 1</t>
  </si>
  <si>
    <t>chr11:57373891-57373950</t>
  </si>
  <si>
    <t>GO:0005515|GO:0001869|GO:0004867|GO:0008015|GO:0030168|GO:0072562|GO:0005576|GO:0005615|GO:0010951|GO:0007596|GO:0045087|GO:0007597|GO:0002576|GO:0006958|GO:0031093|GO:0042730|GO:0070062</t>
  </si>
  <si>
    <t>THC2583311</t>
  </si>
  <si>
    <t>Hs.384598</t>
  </si>
  <si>
    <t>A_23_P56578</t>
  </si>
  <si>
    <t>VIT</t>
  </si>
  <si>
    <t>Homo sapiens vitrin (VIT), transcript variant 1, mRNA [NM_053276]</t>
  </si>
  <si>
    <t>CAAAATAAATGTTCGGAATACAGTGCAGCCCTTACGACAGGCTTACGTAGAGCTTTTGTG</t>
  </si>
  <si>
    <t>ENST00000379242</t>
  </si>
  <si>
    <t>NM_053276</t>
  </si>
  <si>
    <t>vitrin</t>
  </si>
  <si>
    <t>chr2:37041766-37041825</t>
  </si>
  <si>
    <t>GO:0030198|GO:0010811|GO:0005539|GO:0005614</t>
  </si>
  <si>
    <t>NP481077</t>
  </si>
  <si>
    <t>Hs.137415</t>
  </si>
  <si>
    <t>A_23_P29975</t>
  </si>
  <si>
    <t>C4orf19</t>
  </si>
  <si>
    <t>Homo sapiens chromosome 4 open reading frame 19 (C4orf19), transcript variant 2, mRNA [NM_018302]</t>
  </si>
  <si>
    <t>ACACCTTGACCTTAACTTTTTTACATTATTACTTTTAAATCTCCTTTGGGATTGGGGAGG</t>
  </si>
  <si>
    <t>hs|4p14</t>
  </si>
  <si>
    <t>ENST00000284437</t>
  </si>
  <si>
    <t>NM_018302</t>
  </si>
  <si>
    <t>chromosome 4 open reading frame 19</t>
  </si>
  <si>
    <t>chr4:37593257-37593316</t>
  </si>
  <si>
    <t>THC2472861</t>
  </si>
  <si>
    <t>Hs.107527</t>
  </si>
  <si>
    <t>hs|19p13.11</t>
  </si>
  <si>
    <t>A_23_P8640</t>
  </si>
  <si>
    <t>AACAGCTGGGGACAACTGCGGTGATGATGTAAAAACCTTCCCATAAAATGTAAGAAAAGC</t>
  </si>
  <si>
    <t>chr7:1133336-1133395</t>
  </si>
  <si>
    <t>THC2471419</t>
  </si>
  <si>
    <t>A_23_P20035</t>
  </si>
  <si>
    <t>GPR146</t>
  </si>
  <si>
    <t>Homo sapiens G protein-coupled receptor 146 (GPR146), mRNA [NM_138445]</t>
  </si>
  <si>
    <t>AGTAAAATGAACAAAACCCTACGAAAGAATGGCAACAGCCAGGGTGGCCGGGCCCTGCCA</t>
  </si>
  <si>
    <t>ENST00000397095</t>
  </si>
  <si>
    <t>NM_138445</t>
  </si>
  <si>
    <t>G protein-coupled receptor 146</t>
  </si>
  <si>
    <t>chr7:1098557-1098616</t>
  </si>
  <si>
    <t>GO:0007186|GO:0005886|GO:0004930|GO:0016021</t>
  </si>
  <si>
    <t>THC2471076</t>
  </si>
  <si>
    <t>Hs.718624</t>
  </si>
  <si>
    <t>A_33_P3382999</t>
  </si>
  <si>
    <t>PSAPL1</t>
  </si>
  <si>
    <t>Homo sapiens prosaposin-like 1 (gene/pseudogene) (PSAPL1), mRNA [NM_001085382]</t>
  </si>
  <si>
    <t>ATGGGGATGATCATACCTGCCTCACAAGAATGTTGAGACAATTCACAGAGACGTTCTGGA</t>
  </si>
  <si>
    <t>hs|4p16.1</t>
  </si>
  <si>
    <t>ENST00000319098</t>
  </si>
  <si>
    <t>NM_001085382</t>
  </si>
  <si>
    <t>prosaposin-like 1 (gene/pseudogene)</t>
  </si>
  <si>
    <t>chr4:7434171-7434112</t>
  </si>
  <si>
    <t>GO:0006665|GO:0005576|GO:0005764</t>
  </si>
  <si>
    <t>THC2601311</t>
  </si>
  <si>
    <t>Hs.662523</t>
  </si>
  <si>
    <t>A_23_P330070</t>
  </si>
  <si>
    <t>TFPI</t>
  </si>
  <si>
    <t>Homo sapiens tissue factor pathway inhibitor (lipoprotein-associated coagulation inhibitor) (TFPI), transcript variant 2, mRNA [NM_001032281]</t>
  </si>
  <si>
    <t>GCCTTCTGCATTCATGCATCCATGTTCTTTCTAGGATTGGATAGCATTTCATGCCTATGT</t>
  </si>
  <si>
    <t>hs|2q32.1</t>
  </si>
  <si>
    <t>ENST00000339091</t>
  </si>
  <si>
    <t>NM_001032281</t>
  </si>
  <si>
    <t>tissue factor pathway inhibitor (lipoprotein-associated coagulation inhibitor)</t>
  </si>
  <si>
    <t>chr2:188343465-188343406</t>
  </si>
  <si>
    <t>GO:0010951|GO:0005886|GO:0004866|GO:0007596|GO:0005783|GO:0004867|GO:0031090|GO:0007598|GO:0005576|GO:0031225|GO:0005615</t>
  </si>
  <si>
    <t>THC2475816</t>
  </si>
  <si>
    <t>Hs.516578</t>
  </si>
  <si>
    <t>A_23_P315571</t>
  </si>
  <si>
    <t>RFTN1</t>
  </si>
  <si>
    <t>Homo sapiens raftlin, lipid raft linker 1 (RFTN1), mRNA [NM_015150]</t>
  </si>
  <si>
    <t>TTTATCATGTGTATATCGTCCAGAAAGTATTAAGGCTTTAGGTAGATGCAACTGGCGAAC</t>
  </si>
  <si>
    <t>hs|3p25.1</t>
  </si>
  <si>
    <t>ENST00000334133</t>
  </si>
  <si>
    <t>NM_015150</t>
  </si>
  <si>
    <t>raftlin, lipid raft linker 1</t>
  </si>
  <si>
    <t>chr3:16357514-16357455</t>
  </si>
  <si>
    <t>GO:0050853|GO:0003725|GO:0050852|GO:0005886|GO:0032596|GO:0043234|GO:0005737|GO:0045121|GO:0032620|GO:0001765|GO:0002457|GO:0033227|GO:0034138|GO:0040007|GO:0043330|GO:0070062|GO:0005768</t>
  </si>
  <si>
    <t>THC2462671</t>
  </si>
  <si>
    <t>Hs.98910</t>
  </si>
  <si>
    <t>A_33_P3844650</t>
  </si>
  <si>
    <t>ANGPTL2</t>
  </si>
  <si>
    <t>Homo sapiens angiopoietin-like 2 (ANGPTL2), mRNA [NM_012098]</t>
  </si>
  <si>
    <t>CCAGGACAGGACAGGACTACAGACAACTCTTTCTTTAAATAAATTAAGTCTCTACAATAA</t>
  </si>
  <si>
    <t>ENST00000373417</t>
  </si>
  <si>
    <t>NM_012098</t>
  </si>
  <si>
    <t>angiopoietin-like 2</t>
  </si>
  <si>
    <t>chr9:129850994-129850935</t>
  </si>
  <si>
    <t>GO:0005102|GO:0007275|GO:0005615|GO:0070062</t>
  </si>
  <si>
    <t>THC2600600</t>
  </si>
  <si>
    <t>Hs.653262</t>
  </si>
  <si>
    <t>A_23_P68240</t>
  </si>
  <si>
    <t>AATATAATCATTGAGGCTTGATTGTCCCTTGCCATCTCTTGCTTTTTCCCTTCTTTGATG</t>
  </si>
  <si>
    <t>chr2:96687802-96687743</t>
  </si>
  <si>
    <t>THC2606894</t>
  </si>
  <si>
    <t>A_24_P339514</t>
  </si>
  <si>
    <t>CYP2B6</t>
  </si>
  <si>
    <t>Homo sapiens cytochrome P450, family 2, subfamily B, polypeptide 6 (CYP2B6), mRNA [NM_000767]</t>
  </si>
  <si>
    <t>GGTTCCCTGAGCTGTGGGATTCTGCACTGGTGCTTTGGATTCCCTGATATGTTCCTTCAA</t>
  </si>
  <si>
    <t>ENST00000324071</t>
  </si>
  <si>
    <t>NM_000767</t>
  </si>
  <si>
    <t>cytochrome P450, family 2, subfamily B, polypeptide 6</t>
  </si>
  <si>
    <t>chr19:41524193-41524252</t>
  </si>
  <si>
    <t>GO:0004497|GO:0006805|GO:0017144|GO:0005506|GO:0042738|GO:0005789|GO:0016712|GO:0044281|GO:0042180|GO:0008202|GO:0055114|GO:0020037</t>
  </si>
  <si>
    <t>THC2479074</t>
  </si>
  <si>
    <t>Hs.1360</t>
  </si>
  <si>
    <t>A_23_P406025</t>
  </si>
  <si>
    <t>PRUNE2</t>
  </si>
  <si>
    <t>Homo sapiens prune homolog 2 (Drosophila) (PRUNE2), mRNA [NM_015225]</t>
  </si>
  <si>
    <t>TGCATTGGATTGCTCAGAATAAAGTGTCTGTTAGACTTCGTTTTGGTAAATAAATTCTCC</t>
  </si>
  <si>
    <t>hs|9q21.2</t>
  </si>
  <si>
    <t>ENST00000428286</t>
  </si>
  <si>
    <t>NM_015225</t>
  </si>
  <si>
    <t>prune homolog 2 (Drosophila)</t>
  </si>
  <si>
    <t>chr9:79226442-79226383</t>
  </si>
  <si>
    <t>GO:0016462|GO:0005737|GO:0008152|GO:0006915|GO:0046872</t>
  </si>
  <si>
    <t>THC2468820</t>
  </si>
  <si>
    <t>Hs.262857</t>
  </si>
  <si>
    <t>A_23_P209625</t>
  </si>
  <si>
    <t>CYP1B1</t>
  </si>
  <si>
    <t>Homo sapiens cytochrome P450, family 1, subfamily B, polypeptide 1 (CYP1B1), mRNA [NM_000104]</t>
  </si>
  <si>
    <t>CTGTGTTTATATGGAAGAAAGTAAGGTGCTTGGAGTTTACCTGGCTTATTTAATATGCTT</t>
  </si>
  <si>
    <t>ENST00000260630</t>
  </si>
  <si>
    <t>NM_000104</t>
  </si>
  <si>
    <t>cytochrome P450, family 1, subfamily B, polypeptide 1</t>
  </si>
  <si>
    <t>chr2:38295503-38295444</t>
  </si>
  <si>
    <t>GO:0033629|GO:0019369|GO:0006725|GO:0070301|GO:0006805|GO:0008285|GO:0048514|GO:0044281|GO:0006809|GO:0005739|GO:0004497|GO:0042574|GO:0030199|GO:0042572|GO:0016712|GO:0007155|GO:0008202|GO:0030336|GO:0046466|GO:0043065|GO:0070330|GO:0005506|GO:0019373|GO:0008631|GO:0071603|GO:0009636|GO:0032088|GO:0001525|GO:0010575|GO:0045766|GO:0046427|GO:0008210|GO:0071407|GO:0061304|GO:0019825|GO:0043542|GO:0097267|GO:0002930|GO:0005789|GO:2000377|GO:0009404|GO:0016125|GO:0007601|GO:0055114|GO:0020037</t>
  </si>
  <si>
    <t>THC2729686</t>
  </si>
  <si>
    <t>Hs.154654</t>
  </si>
  <si>
    <t>hs|7q22.3</t>
  </si>
  <si>
    <t>A_23_P146084</t>
  </si>
  <si>
    <t>GSR</t>
  </si>
  <si>
    <t>Homo sapiens glutathione reductase (GSR), transcript variant 1, mRNA [NM_000637]</t>
  </si>
  <si>
    <t>AGACACGTGTGGCGGGCAGTGGGACCCATAGATCTTCTGAAATGAAACAAATAATCACAT</t>
  </si>
  <si>
    <t>ENST00000414019</t>
  </si>
  <si>
    <t>NM_000637</t>
  </si>
  <si>
    <t>glutathione reductase</t>
  </si>
  <si>
    <t>chr8:30537028-30536969</t>
  </si>
  <si>
    <t>GO:0050661|GO:0015949|GO:0050660|GO:0006749|GO:0009055|GO:0055086|GO:0044281|GO:0004362|GO:0005829|GO:0005759|GO:0045454|GO:0055114|GO:0070062</t>
  </si>
  <si>
    <t>THC2472101</t>
  </si>
  <si>
    <t>Hs.271510</t>
  </si>
  <si>
    <t>A_23_P145644</t>
  </si>
  <si>
    <t>DDC</t>
  </si>
  <si>
    <t>Homo sapiens dopa decarboxylase (aromatic L-amino acid decarboxylase) (DDC), transcript variant 2, mRNA [NM_000790]</t>
  </si>
  <si>
    <t>TCAATGTTCACGCAACTTGAAATTATATCTGTGGTCTTCAAATTGTCTTTTGTCATGTGG</t>
  </si>
  <si>
    <t>hs|7p12.1</t>
  </si>
  <si>
    <t>ENST00000444124</t>
  </si>
  <si>
    <t>NM_000790</t>
  </si>
  <si>
    <t>dopa decarboxylase (aromatic L-amino acid decarboxylase)</t>
  </si>
  <si>
    <t>chr7:50526229-50526170</t>
  </si>
  <si>
    <t>GO:0005515|GO:0030424|GO:0046684|GO:0010259|GO:0044281|GO:0005829|GO:0042416|GO:0034641|GO:0043025|GO:0070062|GO:0033076|GO:0006520|GO:0019904|GO:0071312|GO:0035690|GO:0008021|GO:0042427|GO:0071363|GO:0046219|GO:0052314|GO:0030170|GO:0004058|GO:0007623|GO:0016597|GO:0015842|GO:0042423</t>
  </si>
  <si>
    <t>THC2464705</t>
  </si>
  <si>
    <t>Hs.359698</t>
  </si>
  <si>
    <t>A_33_P3211929</t>
  </si>
  <si>
    <t>RCOR2</t>
  </si>
  <si>
    <t>Homo sapiens REST corepressor 2 (RCOR2), mRNA [NM_173587]</t>
  </si>
  <si>
    <t>ACTTGGAGAAATGGGGGTTGGGAACTTATGCAGACATGGATTTATTTTTCAACATTTTTT</t>
  </si>
  <si>
    <t>ENST00000301459</t>
  </si>
  <si>
    <t>NM_173587</t>
  </si>
  <si>
    <t>REST corepressor 2</t>
  </si>
  <si>
    <t>chr11:63678786-63678727</t>
  </si>
  <si>
    <t>GO:0005667|GO:0003700|GO:0003714|GO:0003682|GO:0005634|GO:0045892|GO:0003677|GO:0000785|GO:0006351</t>
  </si>
  <si>
    <t>THC2473280</t>
  </si>
  <si>
    <t>Hs.98788</t>
  </si>
  <si>
    <t>A_23_P15146</t>
  </si>
  <si>
    <t>Homo sapiens interleukin 32 (IL32), transcript variant 1, mRNA [NM_001012631]</t>
  </si>
  <si>
    <t>GGAGGAGCTGACACCCCAGAAGTGCTCTGAACCCCAATCCTCAAAATGAAGATACTGACA</t>
  </si>
  <si>
    <t>ENST00000529550</t>
  </si>
  <si>
    <t>NM_001012631</t>
  </si>
  <si>
    <t>chr16:3119308-3119367</t>
  </si>
  <si>
    <t>THC2588929</t>
  </si>
  <si>
    <t>hs|21q22.12</t>
  </si>
  <si>
    <t>A_23_P50674</t>
  </si>
  <si>
    <t>IZUMO4</t>
  </si>
  <si>
    <t>Homo sapiens IZUMO family member 4 (IZUMO4), transcript variant 1, mRNA [NM_001031735]</t>
  </si>
  <si>
    <t>AACGAGCTGCGAAACATCTTCCGGGAGCAGGTGCACCTCATCCAGAACGCCATCATCGAA</t>
  </si>
  <si>
    <t>ENST00000395296</t>
  </si>
  <si>
    <t>NM_001031735</t>
  </si>
  <si>
    <t>IZUMO family member 4</t>
  </si>
  <si>
    <t>chr19:2097434-2097493</t>
  </si>
  <si>
    <t>GO:0005634|GO:0005576</t>
  </si>
  <si>
    <t>NP105922</t>
  </si>
  <si>
    <t>Hs.424049</t>
  </si>
  <si>
    <t>A_23_P213375</t>
  </si>
  <si>
    <t>PCDHB2</t>
  </si>
  <si>
    <t>Homo sapiens protocadherin beta 2 (PCDHB2), mRNA [NM_018936]</t>
  </si>
  <si>
    <t>GCTTTGAATTCACTTAAGTGTTAATAAGGATCTACTGAGGCTAGTCTCGTTTAATTTGTG</t>
  </si>
  <si>
    <t>hs|5q31.3</t>
  </si>
  <si>
    <t>ENST00000194155</t>
  </si>
  <si>
    <t>NM_018936</t>
  </si>
  <si>
    <t>protocadherin beta 2</t>
  </si>
  <si>
    <t>chr5:140476755-140476814</t>
  </si>
  <si>
    <t>GO:0016339|GO:0005887|GO:0005509|GO:0007268|GO:0016021|GO:0007155|GO:0007416|GO:0007156|GO:0007399</t>
  </si>
  <si>
    <t>THC2653253</t>
  </si>
  <si>
    <t>Hs.533023</t>
  </si>
  <si>
    <t>hs|9q34.3</t>
  </si>
  <si>
    <t>A_33_P3398156</t>
  </si>
  <si>
    <t>CYS1</t>
  </si>
  <si>
    <t>Homo sapiens cystin 1 (CYS1), mRNA [NM_001037160]</t>
  </si>
  <si>
    <t>TTCCTGAATTCAGGAAGTGTCTTCTGAATAGCAGCTAGCCAAATAAAGCGGTGTGTGTGT</t>
  </si>
  <si>
    <t>ENST00000381813</t>
  </si>
  <si>
    <t>NM_001037160</t>
  </si>
  <si>
    <t>cystin 1</t>
  </si>
  <si>
    <t>chr2:10197031-10196972</t>
  </si>
  <si>
    <t>GO:0005515|GO:0060170|GO:0048839|GO:0005737|GO:0001822|GO:0045121|GO:0005856|GO:0070062</t>
  </si>
  <si>
    <t>THC2603914</t>
  </si>
  <si>
    <t>Hs.27092</t>
  </si>
  <si>
    <t>A_32_P178966</t>
  </si>
  <si>
    <t>TMEM170B</t>
  </si>
  <si>
    <t>Homo sapiens transmembrane protein 170B (TMEM170B), mRNA [NM_001100829]</t>
  </si>
  <si>
    <t>GTAATATACAGGGTGAACTCTTTACTGATACACACAAGACAACTGTTAAAAAGTGAATCC</t>
  </si>
  <si>
    <t>hs|6p24.2</t>
  </si>
  <si>
    <t>ENST00000379426</t>
  </si>
  <si>
    <t>NM_001100829</t>
  </si>
  <si>
    <t>transmembrane protein 170B</t>
  </si>
  <si>
    <t>chr6:11583573-11583632</t>
  </si>
  <si>
    <t>THC2634604</t>
  </si>
  <si>
    <t>Hs.146317</t>
  </si>
  <si>
    <t>A_33_P3222947</t>
  </si>
  <si>
    <t>TMEM114</t>
  </si>
  <si>
    <t>Homo sapiens transmembrane protein 114 (TMEM114), transcript variant 1, mRNA [NM_001146336]</t>
  </si>
  <si>
    <t>GGAGCCCGAGGGAGTGCCAAACCGCTTCGCGAGAAATAAAAACGATCCTTTAATCACACA</t>
  </si>
  <si>
    <t>hs|16p13.2</t>
  </si>
  <si>
    <t>ENST00000568335</t>
  </si>
  <si>
    <t>NM_001146336</t>
  </si>
  <si>
    <t>transmembrane protein 114</t>
  </si>
  <si>
    <t>chr16:008619559-008619500</t>
  </si>
  <si>
    <t>THC2659826</t>
  </si>
  <si>
    <t>Hs.150849</t>
  </si>
  <si>
    <t>ICA1</t>
  </si>
  <si>
    <t>Homo sapiens islet cell autoantigen 1, 69kDa (ICA1), transcript variant 2, mRNA [NM_004968]</t>
  </si>
  <si>
    <t>hs|7p21.3</t>
  </si>
  <si>
    <t>NM_004968</t>
  </si>
  <si>
    <t>islet cell autoantigen 1, 69kDa</t>
  </si>
  <si>
    <t>GO:0003674|GO:0005737|GO:0030054|GO:0000139|GO:0019904|GO:0006836|GO:0030672|GO:0030667|GO:0030658|GO:0005829</t>
  </si>
  <si>
    <t>NP081731</t>
  </si>
  <si>
    <t>Hs.487561</t>
  </si>
  <si>
    <t>A_33_P3407324</t>
  </si>
  <si>
    <t>GULP1</t>
  </si>
  <si>
    <t>Homo sapiens GULP, engulfment adaptor PTB domain containing 1 (GULP1), transcript variant 2, mRNA [NM_001252668]</t>
  </si>
  <si>
    <t>AAATGGGACTAACTCTTGAAGGCACAGTATTTTGTCTCGACCCGTTAGACAGTAGGTGCT</t>
  </si>
  <si>
    <t>ENST00000409609</t>
  </si>
  <si>
    <t>NM_001252668</t>
  </si>
  <si>
    <t>GULP, engulfment adaptor PTB domain containing 1</t>
  </si>
  <si>
    <t>chr2:189458677-189458736</t>
  </si>
  <si>
    <t>GO:0007165|GO:0005737|GO:0006869|GO:0006915|GO:0004871|GO:0006911</t>
  </si>
  <si>
    <t>THC2507452</t>
  </si>
  <si>
    <t>Hs.470887</t>
  </si>
  <si>
    <t>hs|17q21.33</t>
  </si>
  <si>
    <t>A_23_P111583</t>
  </si>
  <si>
    <t>CD36</t>
  </si>
  <si>
    <t>Homo sapiens CD36 molecule (thrombospondin receptor) (CD36), transcript variant 2, mRNA [NM_001001547]</t>
  </si>
  <si>
    <t>CTTTGGCTTAATGAGACTGGGACCATTGGTGATGAGAAGGCAAACATGTTCAGAAGTCAA</t>
  </si>
  <si>
    <t>hs|7q21.11</t>
  </si>
  <si>
    <t>ENST00000419819</t>
  </si>
  <si>
    <t>NM_001001547</t>
  </si>
  <si>
    <t>CD36 molecule (thrombospondin receptor)</t>
  </si>
  <si>
    <t>chr7:80302711-80303343</t>
  </si>
  <si>
    <t>GO:0032755|GO:0002474|GO:0035634|GO:0050830|GO:0019915|GO:0050731|GO:0030301|GO:0042992|GO:0005615|GO:0060100|GO:0005041|GO:0015911|GO:0042953|GO:0002755|GO:0044130|GO:0043123|GO:0044255|GO:0005794|GO:0038124|GO:0009986|GO:0032760|GO:0038123|GO:0010744|GO:0034134|GO:0030169|GO:0043277|GO:0030168|GO:0000122|GO:0002224|GO:0006898|GO:0055096|GO:0005887|GO:0045087|GO:0045121|GO:0009897|GO:0001954|GO:0008035|GO:0006629|GO:0034142|GO:0007263|GO:0005886|GO:0032735|GO:0044281|GO:0019934|GO:0008289|GO:0034383|GO:0034381|GO:0031092|GO:0007155|GO:0044539|GO:0050431|GO:0042590|GO:0010886|GO:0006910|GO:0045335|GO:0030666|GO:0016020|GO:0007596|GO:0030194|GO:0002576|GO:0002479|GO:0043410|GO:0007166</t>
  </si>
  <si>
    <t>NP097737</t>
  </si>
  <si>
    <t>Hs.120949</t>
  </si>
  <si>
    <t>hs|11q12.2</t>
  </si>
  <si>
    <t>A_23_P57118</t>
  </si>
  <si>
    <t>TGM3</t>
  </si>
  <si>
    <t>Homo sapiens transglutaminase 3 (TGM3), mRNA [NM_003245]</t>
  </si>
  <si>
    <t>AACGAGGCTCGTGTGCGGAAGCCTGTGAACGTGCAGATGCTCTTCTCCAATCCACTGGAT</t>
  </si>
  <si>
    <t>hs|20p13</t>
  </si>
  <si>
    <t>ENST00000381458</t>
  </si>
  <si>
    <t>NM_003245</t>
  </si>
  <si>
    <t>transglutaminase 3</t>
  </si>
  <si>
    <t>chr20:2320506-2320565</t>
  </si>
  <si>
    <t>GO:0016746|GO:0051262|GO:0005509|GO:0031424|GO:0003824|GO:0031069|GO:0031234|GO:0005737|GO:0018149|GO:0030216|GO:0003810|GO:0043163|GO:0006464|GO:0070062</t>
  </si>
  <si>
    <t>THC2474581</t>
  </si>
  <si>
    <t>Hs.2022</t>
  </si>
  <si>
    <t>A_24_P227141</t>
  </si>
  <si>
    <t>ELF5</t>
  </si>
  <si>
    <t>Homo sapiens E74-like factor 5 (ets domain transcription factor) (ELF5), transcript variant 1, mRNA [NM_198381]</t>
  </si>
  <si>
    <t>TCTCAGGTCCAGATGTTAAACGTTTATAAAACCGGAAATGTCCTAACAACTCTGTAATGG</t>
  </si>
  <si>
    <t>hs|11p13</t>
  </si>
  <si>
    <t>ENST00000312319</t>
  </si>
  <si>
    <t>NM_198381</t>
  </si>
  <si>
    <t>E74-like factor 5 (ets domain transcription factor)</t>
  </si>
  <si>
    <t>chr11:34500797-34500743</t>
  </si>
  <si>
    <t>GO:0043565|GO:0005737|GO:0060644|GO:0006366|GO:0006357|GO:0008283|GO:0000981|GO:0005634|GO:0007398|GO:0030154</t>
  </si>
  <si>
    <t>THC2471436</t>
  </si>
  <si>
    <t>Hs.11713</t>
  </si>
  <si>
    <t>A_23_P426663</t>
  </si>
  <si>
    <t>MITF</t>
  </si>
  <si>
    <t>Homo sapiens microphthalmia-associated transcription factor (MITF), transcript variant 1, mRNA [NM_198159]</t>
  </si>
  <si>
    <t>ACAGTATAAAACAGCCCTATTTCTTGATAAAAAATGACAAATGACTGTCTCTTGCGGATG</t>
  </si>
  <si>
    <t>hs|3p13</t>
  </si>
  <si>
    <t>ENST00000394355</t>
  </si>
  <si>
    <t>NM_198159</t>
  </si>
  <si>
    <t>microphthalmia-associated transcription factor</t>
  </si>
  <si>
    <t>chr3:70017269-70017328</t>
  </si>
  <si>
    <t>GO:0005515|GO:0006355|GO:0006366|GO:0003705|GO:0030316|GO:0044336|GO:0005634|GO:0030318|GO:0045670|GO:0000978|GO:0043234|GO:0001077|GO:0045165|GO:0006461|GO:0046849|GO:0045944|GO:0003682|GO:0042127|GO:0046983|GO:0043010|GO:0045893</t>
  </si>
  <si>
    <t>THC2476157</t>
  </si>
  <si>
    <t>Hs.166017</t>
  </si>
  <si>
    <t>A_33_P3399208</t>
  </si>
  <si>
    <t>HLA-B</t>
  </si>
  <si>
    <t>major histocompatibility complex, class I, B [Source:HGNC Symbol;Acc:4932] [ENST00000466304]</t>
  </si>
  <si>
    <t>AACACACAGATCTCCAAGACCAACACACAGACTTACCGAGAGAGCCTGCGGAACCTGCGC</t>
  </si>
  <si>
    <t>ENST00000466304</t>
  </si>
  <si>
    <t>XM_005275377</t>
  </si>
  <si>
    <t>major histocompatibility complex, class I, B</t>
  </si>
  <si>
    <t>GO:0002474|GO:0005886|GO:0005783|GO:0019221|GO:0051087|GO:0006955|GO:0060337|GO:0042605|GO:0030670|GO:0071556|GO:0016032|GO:0070062|GO:0060333|GO:0042270|GO:0012507|GO:2001198|GO:0002480|GO:0005794|GO:0002486|GO:0009986|GO:0042612|GO:0042590|GO:0005102|GO:0006952|GO:0002667|GO:0000139|GO:0016020|GO:0005887|GO:0045087|GO:0001916|GO:0031901|GO:0050776|GO:0032655|GO:0002479|GO:0032675|GO:0016021|GO:0016045|GO:0046977</t>
  </si>
  <si>
    <t>THC2587029</t>
  </si>
  <si>
    <t>Hs.77961</t>
  </si>
  <si>
    <t>hs|1q21.1</t>
  </si>
  <si>
    <t>A_33_P3268304</t>
  </si>
  <si>
    <t>LIMS2</t>
  </si>
  <si>
    <t>Homo sapiens LIM and senescent cell antigen-like domains 2 (LIMS2), transcript variant 5, mRNA [NM_001161404]</t>
  </si>
  <si>
    <t>CCAGCGCAGACCTGGTGTTTGTTTGTTGGGCTCACGCTTGCACAATGAAGGCTTGTTCAC</t>
  </si>
  <si>
    <t>ENST00000466410</t>
  </si>
  <si>
    <t>NM_001161404</t>
  </si>
  <si>
    <t>LIM and senescent cell antigen-like domains 2</t>
  </si>
  <si>
    <t>chr2:128396064-128396005</t>
  </si>
  <si>
    <t>GO:2001046|GO:0016337|GO:0005886|GO:0034329|GO:0008270|GO:0005634|GO:0005925|GO:0045216|GO:0005829</t>
  </si>
  <si>
    <t>NP832991</t>
  </si>
  <si>
    <t>Hs.469881</t>
  </si>
  <si>
    <t>A_23_P400298</t>
  </si>
  <si>
    <t>PRSS22</t>
  </si>
  <si>
    <t>Homo sapiens protease, serine, 22 (PRSS22), mRNA [NM_022119]</t>
  </si>
  <si>
    <t>GGGCCCCAGCGCTTTTGTGTATATAAATGTTAATGATTTTTATAGGTATTTGTAACCCTG</t>
  </si>
  <si>
    <t>ENST00000575164</t>
  </si>
  <si>
    <t>NM_022119</t>
  </si>
  <si>
    <t>protease, serine, 22</t>
  </si>
  <si>
    <t>chr16:2902840-2902781</t>
  </si>
  <si>
    <t>GO:0004252|GO:0006508|GO:0005576</t>
  </si>
  <si>
    <t>THC2473191</t>
  </si>
  <si>
    <t>Hs.459709</t>
  </si>
  <si>
    <t>A_23_P218442</t>
  </si>
  <si>
    <t>CEACAM6</t>
  </si>
  <si>
    <t>Homo sapiens carcinoembryonic antigen-related cell adhesion molecule 6 (non-specific cross reacting antigen) (CEACAM6), mRNA [NM_002483]</t>
  </si>
  <si>
    <t>ACACTCATCTGACTCATTCTTTATTCTATTTTAGTTGGTTTGTATCTTGCCTAAGGTGCG</t>
  </si>
  <si>
    <t>ENST00000199764</t>
  </si>
  <si>
    <t>NM_002483</t>
  </si>
  <si>
    <t>carcinoembryonic antigen-related cell adhesion molecule 6 (non-specific cross reacting antigen)</t>
  </si>
  <si>
    <t>chr19:42275434-42275493</t>
  </si>
  <si>
    <t>GO:0005515|GO:0007165|GO:0005886|GO:0005887|GO:0007267|GO:0031225</t>
  </si>
  <si>
    <t>THC2782694</t>
  </si>
  <si>
    <t>Hs.466814</t>
  </si>
  <si>
    <t>hs|5p15.2</t>
  </si>
  <si>
    <t>A_23_P85800</t>
  </si>
  <si>
    <t>CD52</t>
  </si>
  <si>
    <t>Homo sapiens CD52 molecule (CD52), mRNA [NM_001803]</t>
  </si>
  <si>
    <t>TGCCAGACATCACCAGGTTGTAGAAGTTGACAGGCAGTGCCATGGGGGCAACAGCCAAAA</t>
  </si>
  <si>
    <t>ENST00000374213</t>
  </si>
  <si>
    <t>NM_001803</t>
  </si>
  <si>
    <t>CD52 molecule</t>
  </si>
  <si>
    <t>chr1:26646885-26646944</t>
  </si>
  <si>
    <t>GO:0045730|GO:0016020|GO:0005887|GO:0031225|GO:0007204</t>
  </si>
  <si>
    <t>THC2462243</t>
  </si>
  <si>
    <t>Hs.276770</t>
  </si>
  <si>
    <t>A_33_P3406677</t>
  </si>
  <si>
    <t>ADH7</t>
  </si>
  <si>
    <t>Homo sapiens alcohol dehydrogenase 7 (class IV), mu or sigma polypeptide (ADH7), transcript variant 2, mRNA [NM_000673]</t>
  </si>
  <si>
    <t>AGAAATGACAGGCAACAACGTGGGATACACCTTTGAAGTTATTGGGCATCTTGAAACCAT</t>
  </si>
  <si>
    <t>ENST00000437033</t>
  </si>
  <si>
    <t>NM_000673</t>
  </si>
  <si>
    <t>alcohol dehydrogenase 7 (class IV), mu or sigma polypeptide</t>
  </si>
  <si>
    <t>chr4:100341750-100341691</t>
  </si>
  <si>
    <t>GO:0006805|GO:0010430|GO:0045471|GO:0006069|GO:0006068|GO:0005576|GO:0044281|GO:0019841|GO:0001523|GO:0005829|GO:0004022|GO:0004031|GO:0009617|GO:0035276|GO:1900116|GO:0042573|GO:0004024|GO:0042572|GO:0008270|GO:0004745|GO:0048019|GO:0055114</t>
  </si>
  <si>
    <t>THC2770623</t>
  </si>
  <si>
    <t>Hs.389</t>
  </si>
  <si>
    <t>A_23_P7144</t>
  </si>
  <si>
    <t>CXCL1</t>
  </si>
  <si>
    <t>Homo sapiens chemokine (C-X-C motif) ligand 1 (melanoma growth stimulating activity, alpha) (CXCL1), transcript variant 1, mRNA [NM_001511]</t>
  </si>
  <si>
    <t>CATACTGCCTTGTTTAATGGTAGTTTTACAGTGTTTCTGGCTTAGAACAAAGGGGCTTAA</t>
  </si>
  <si>
    <t>ENST00000395761</t>
  </si>
  <si>
    <t>NM_001511</t>
  </si>
  <si>
    <t>chemokine (C-X-C motif) ligand 1 (melanoma growth stimulating activity, alpha)</t>
  </si>
  <si>
    <t>chr4:74736850-74736909</t>
  </si>
  <si>
    <t>GO:0008009|GO:0030036|GO:0008285|GO:0008283|GO:0005102|GO:0005576|GO:0043085|GO:0005615|GO:0007399|GO:0035556|GO:0007165|GO:0006955|GO:0006954|GO:0006935|GO:0007186|GO:0060326|GO:0008047|GO:0008083</t>
  </si>
  <si>
    <t>THC2462921</t>
  </si>
  <si>
    <t>Hs.789</t>
  </si>
  <si>
    <t>A_23_P161190</t>
  </si>
  <si>
    <t>VIM</t>
  </si>
  <si>
    <t>Homo sapiens vimentin (VIM), mRNA [NM_003380]</t>
  </si>
  <si>
    <t>TGATTAAGACGGTTGAAACTAGAGATGGACAGGTTATCAACGAAACTTCTCAGCATCACG</t>
  </si>
  <si>
    <t>hs|10p13</t>
  </si>
  <si>
    <t>ENST00000544301</t>
  </si>
  <si>
    <t>NM_003380</t>
  </si>
  <si>
    <t>vimentin</t>
  </si>
  <si>
    <t>chr10:17278347-17279256</t>
  </si>
  <si>
    <t>GO:0005882|GO:0005515|GO:0003725|GO:0005212|GO:0045109|GO:0005886|GO:0070307|GO:0006928|GO:0042995|GO:0006921|GO:0005829|GO:0042802|GO:0005737|GO:0001948|GO:0097110|GO:0060020|GO:0016032|GO:0045111|GO:0005856|GO:0031252|GO:0070062|GO:0005777|GO:0030049|GO:0006915|GO:0008022|GO:0014002|GO:0005200|GO:0010977</t>
  </si>
  <si>
    <t>THC2574318</t>
  </si>
  <si>
    <t>Hs.455493</t>
  </si>
  <si>
    <t>A_32_P199551</t>
  </si>
  <si>
    <t>SPTSSB</t>
  </si>
  <si>
    <t>Homo sapiens serine palmitoyltransferase, small subunit B (SPTSSB), mRNA [NM_001040100]</t>
  </si>
  <si>
    <t>CTACATTGTGCTTTAGACCGGAGATAATACAGTGACTTTACCTCACAAATCATATTCTGT</t>
  </si>
  <si>
    <t>hs|3q26.1</t>
  </si>
  <si>
    <t>ENST00000497137</t>
  </si>
  <si>
    <t>NM_001040100</t>
  </si>
  <si>
    <t>serine palmitoyltransferase, small subunit B</t>
  </si>
  <si>
    <t>chr3:161063694-161063635</t>
  </si>
  <si>
    <t>GO:0005515|GO:0004758|GO:0030148|GO:0016021|GO:0017059</t>
  </si>
  <si>
    <t>THC2472893</t>
  </si>
  <si>
    <t>Hs.369104</t>
  </si>
  <si>
    <t>A_23_P88626</t>
  </si>
  <si>
    <t>ANPEP</t>
  </si>
  <si>
    <t>Homo sapiens alanyl (membrane) aminopeptidase (ANPEP), mRNA [NM_001150]</t>
  </si>
  <si>
    <t>CAAGGTCTGGTCTGGGACTTTGTCCAGAGCAACTGGAAGAAGCTTTTTAACGATTATGGT</t>
  </si>
  <si>
    <t>chr15</t>
  </si>
  <si>
    <t>hs|15q26.1</t>
  </si>
  <si>
    <t>ENST00000300060</t>
  </si>
  <si>
    <t>NM_001150</t>
  </si>
  <si>
    <t>alanyl (membrane) aminopeptidase</t>
  </si>
  <si>
    <t>chr15:90334236-90333766</t>
  </si>
  <si>
    <t>GO:0005793|GO:0002003|GO:0001525|GO:0009615|GO:0005765|GO:0005615|GO:0030154|GO:0005829|GO:0001618|GO:0005887|GO:0004177|GO:0006508|GO:0016032|GO:0004872|GO:0008270|GO:0044267|GO:0009897|GO:0008237|GO:0070062</t>
  </si>
  <si>
    <t>THC2575646</t>
  </si>
  <si>
    <t>Hs.1239</t>
  </si>
  <si>
    <t>A_23_P65386</t>
  </si>
  <si>
    <t>OTUB2</t>
  </si>
  <si>
    <t>Homo sapiens OTU deubiquitinase, ubiquitin aldehyde binding 2 (OTUB2), mRNA [NM_023112]</t>
  </si>
  <si>
    <t>TTTGTCTCGAAGGGAAAACATAGTGGATGAAAAGGTGTGGCAGGCTTTGGCACCTTGTTA</t>
  </si>
  <si>
    <t>hs|14q32.12</t>
  </si>
  <si>
    <t>ENST00000203664</t>
  </si>
  <si>
    <t>NM_023112</t>
  </si>
  <si>
    <t>OTU deubiquitinase, ubiquitin aldehyde binding 2</t>
  </si>
  <si>
    <t>chr14:94514424-94514483</t>
  </si>
  <si>
    <t>GO:0071108|GO:0006520|GO:0016579|GO:0004843|GO:0070536|GO:0006508|GO:0005634|GO:0008242|GO:0035871</t>
  </si>
  <si>
    <t>THC2471146</t>
  </si>
  <si>
    <t>Hs.278815</t>
  </si>
  <si>
    <t>A_24_P348861</t>
  </si>
  <si>
    <t>TTTY15</t>
  </si>
  <si>
    <t>Homo sapiens testis-specific transcript, Y-linked 15 (non-protein coding) (TTTY15), long non-coding RNA [NR_001545]</t>
  </si>
  <si>
    <t>TTTTCAAGAATGCATTATGCAATGATGTAGAATACTGTTTGTAAAGTAGTTGTCTAGACT</t>
  </si>
  <si>
    <t>ENST00000440408</t>
  </si>
  <si>
    <t>testis-specific transcript, Y-linked 15 (non-protein coding)</t>
  </si>
  <si>
    <t>chrY:14803979-14804038</t>
  </si>
  <si>
    <t>NR_001545</t>
  </si>
  <si>
    <t>THC2610263</t>
  </si>
  <si>
    <t>Hs.433656</t>
  </si>
  <si>
    <t>A_23_P214300</t>
  </si>
  <si>
    <t>GSTA2</t>
  </si>
  <si>
    <t>Homo sapiens glutathione S-transferase alpha 2 (GSTA2), mRNA [NM_000846]</t>
  </si>
  <si>
    <t>CGGTGGCTCCTGGCTGCAGCTGGAGTAGAGTTTGAAGAGAAATTTATAAAATCTGCAGAA</t>
  </si>
  <si>
    <t>hs|6p12.2</t>
  </si>
  <si>
    <t>ENST00000493331</t>
  </si>
  <si>
    <t>NM_000846</t>
  </si>
  <si>
    <t>glutathione S-transferase alpha 2</t>
  </si>
  <si>
    <t>chr6:52622688-52621078</t>
  </si>
  <si>
    <t>GO:0006805|GO:0030855|GO:0006749|GO:0044281|GO:0004364|GO:0005829</t>
  </si>
  <si>
    <t>THC2627372</t>
  </si>
  <si>
    <t>Hs.94107</t>
  </si>
  <si>
    <t>A_23_P421379</t>
  </si>
  <si>
    <t>IGF2</t>
  </si>
  <si>
    <t>Homo sapiens insulin-like growth factor 2 (somatomedin A) (IGF2), transcript variant 1, mRNA [NM_000612]</t>
  </si>
  <si>
    <t>TGCTTCCGGACAACTTCCCCAGATACCCCGTGGGCAAGTTCTTCCAATATGACACCTGGA</t>
  </si>
  <si>
    <t>ENST00000418738</t>
  </si>
  <si>
    <t>NM_000612</t>
  </si>
  <si>
    <t>insulin-like growth factor 2 (somatomedin A)</t>
  </si>
  <si>
    <t>chr11:2154754-2154402</t>
  </si>
  <si>
    <t>GO:0005515|GO:0005159|GO:0005158|GO:0050731|GO:0005615|GO:0009887|GO:0031667|GO:0007613|GO:0051781|GO:0032355|GO:0070062|GO:2000467|GO:0007565|GO:0030168|GO:0007275|GO:0045840|GO:0038028|GO:0043085|GO:0001649|GO:0001501|GO:0005179|GO:0030546|GO:0043539|GO:0008083|GO:0044267|GO:0051146|GO:0008286|GO:0051897|GO:0008284|GO:0005886|GO:0071902|GO:0045471|GO:2000273|GO:0042104|GO:0045944|GO:0006006|GO:0090031|GO:0031093|GO:0009314|GO:0006355|GO:0045725|GO:0042493|GO:0046628|GO:0005576|GO:0007596|GO:0002576|GO:0031017|GO:0001934|GO:0006349|GO:0043410|GO:0071260|GO:0035094</t>
  </si>
  <si>
    <t>THC2516398</t>
  </si>
  <si>
    <t>Hs.272259</t>
  </si>
  <si>
    <t>hs|12q24.31</t>
  </si>
  <si>
    <t>A_33_P3258274</t>
  </si>
  <si>
    <t>tissue factor pathway inhibitor (lipoprotein-associated coagulation inhibitor) [Source:HGNC Symbol;Acc:11760] [ENST00000481132]</t>
  </si>
  <si>
    <t>GAGACACTGGAAGAATGCAAGAACATTTGTGAAGATGGTCGTAAGTTTATTTCTTATTTC</t>
  </si>
  <si>
    <t>ENST00000481132</t>
  </si>
  <si>
    <t>AB209866</t>
  </si>
  <si>
    <t>chr2:188349577-188349518</t>
  </si>
  <si>
    <t>THC2531009</t>
  </si>
  <si>
    <t>A_23_P131074</t>
  </si>
  <si>
    <t>THEG</t>
  </si>
  <si>
    <t>Homo sapiens theg spermatid protein (THEG), transcript variant 1, mRNA [NM_016585]</t>
  </si>
  <si>
    <t>TAAACACCCTCAGGCACCCTAACCCTGTGTATGTGATTATTCTGAGCTTTTTGGCCTGGA</t>
  </si>
  <si>
    <t>ENST00000342640</t>
  </si>
  <si>
    <t>NM_016585</t>
  </si>
  <si>
    <t>theg spermatid protein</t>
  </si>
  <si>
    <t>chr19:362184-362125</t>
  </si>
  <si>
    <t>GO:0005515|GO:0007275|GO:0005634|GO:0007283|GO:0051131|GO:0030154</t>
  </si>
  <si>
    <t>THC2480896</t>
  </si>
  <si>
    <t>Hs.250002</t>
  </si>
  <si>
    <t>A_32_P183970</t>
  </si>
  <si>
    <t>C15orf62</t>
  </si>
  <si>
    <t>Homo sapiens chromosome 15 open reading frame 62 (C15orf62), mRNA [NM_001130448]</t>
  </si>
  <si>
    <t>GCATTCAACAGCGAAGCGGCACAGCTGGTTTCCAGAACCGTCTCCCGGGATTAGACAGTT</t>
  </si>
  <si>
    <t>hs|15q15.1</t>
  </si>
  <si>
    <t>ENST00000344320</t>
  </si>
  <si>
    <t>NM_001130448</t>
  </si>
  <si>
    <t>chromosome 15 open reading frame 62</t>
  </si>
  <si>
    <t>chr15:41064286-41064345</t>
  </si>
  <si>
    <t>THC2606201</t>
  </si>
  <si>
    <t>Hs.631715</t>
  </si>
  <si>
    <t>A_23_P360354</t>
  </si>
  <si>
    <t>FAM81B</t>
  </si>
  <si>
    <t>Homo sapiens family with sequence similarity 81, member B (FAM81B), mRNA [NM_152548]</t>
  </si>
  <si>
    <t>TGTTGGAAAAAGTTCTGAAGAAGAAAGTTACTATCTCTGGGATGTTTACTGCTTCTAATG</t>
  </si>
  <si>
    <t>hs|5q15</t>
  </si>
  <si>
    <t>ENST00000507832</t>
  </si>
  <si>
    <t>NM_152548</t>
  </si>
  <si>
    <t>family with sequence similarity 81, member B</t>
  </si>
  <si>
    <t>chr5:94786030-94786089</t>
  </si>
  <si>
    <t>THC2745306</t>
  </si>
  <si>
    <t>Hs.276287</t>
  </si>
  <si>
    <t>A_33_P3315288</t>
  </si>
  <si>
    <t>KRT77</t>
  </si>
  <si>
    <t>Homo sapiens keratin 77 (KRT77), mRNA [NM_175078]</t>
  </si>
  <si>
    <t>TAATTTTGAATCTTATGTAAGAGGCTTGAGATGTGCTGGAGAGGGCAGGAAGAGGAAAGT</t>
  </si>
  <si>
    <t>ENST00000341809</t>
  </si>
  <si>
    <t>NM_175078</t>
  </si>
  <si>
    <t>keratin 77</t>
  </si>
  <si>
    <t>chr12:53083702-53083643</t>
  </si>
  <si>
    <t>GO:0008150|GO:0003674|GO:0005198|GO:0045095|GO:0005856</t>
  </si>
  <si>
    <t>THC2483237</t>
  </si>
  <si>
    <t>Hs.334989</t>
  </si>
  <si>
    <t>hs|21q22.2</t>
  </si>
  <si>
    <t>A_33_P3268507</t>
  </si>
  <si>
    <t>CEACAM1</t>
  </si>
  <si>
    <t>Homo sapiens carcinoembryonic antigen-related cell adhesion molecule 1 (biliary glycoprotein) (CEACAM1), transcript variant 5, mRNA [NM_001184816]</t>
  </si>
  <si>
    <t>ACATCACTGTGAATAATAGTGGATCCTATACCTGCCACGCCAATAACTCAGTCACTGGCT</t>
  </si>
  <si>
    <t>ENST00000403136</t>
  </si>
  <si>
    <t>NM_001184816</t>
  </si>
  <si>
    <t>carcinoembryonic antigen-related cell adhesion molecule 1 (biliary glycoprotein)</t>
  </si>
  <si>
    <t>chr19:43025514-43025455</t>
  </si>
  <si>
    <t>GO:0005515|GO:0003674|GO:0016477|GO:0016020|GO:0005886|GO:0007229|GO:0005887|GO:0016021|GO:0001525|GO:0007156|GO:0070062</t>
  </si>
  <si>
    <t>NP074191</t>
  </si>
  <si>
    <t>Hs.512682</t>
  </si>
  <si>
    <t>hs|6q25.1</t>
  </si>
  <si>
    <t>A_32_P216566</t>
  </si>
  <si>
    <t>RIPPLY2</t>
  </si>
  <si>
    <t>Homo sapiens ripply transcriptional repressor 2 (RIPPLY2), transcript variant 1, mRNA [NM_001009994]</t>
  </si>
  <si>
    <t>TCAAGCCACAATTTCATTTTATGAAGATTCTGATAGCGAAGATGAAATTGAGGATCTGAC</t>
  </si>
  <si>
    <t>ENST00000369689</t>
  </si>
  <si>
    <t>NM_001009994</t>
  </si>
  <si>
    <t>ripply transcriptional repressor 2</t>
  </si>
  <si>
    <t>chr6:84567036-84567095</t>
  </si>
  <si>
    <t>GO:0007368|GO:0032525|GO:0001503|GO:0001756|GO:0005634</t>
  </si>
  <si>
    <t>THC2665385</t>
  </si>
  <si>
    <t>Hs.149454</t>
  </si>
  <si>
    <t>A_23_P159952</t>
  </si>
  <si>
    <t>BEX1</t>
  </si>
  <si>
    <t>Homo sapiens brain expressed, X-linked 1 (BEX1), mRNA [NM_018476]</t>
  </si>
  <si>
    <t>TGAACCAGTCTGTAAGATTTTTGTTAGCAGAAGAATTTTACCTATTGCATGGAAAGATGC</t>
  </si>
  <si>
    <t>hs|Xq22.1</t>
  </si>
  <si>
    <t>ENST00000372728</t>
  </si>
  <si>
    <t>NM_018476</t>
  </si>
  <si>
    <t>brain expressed, X-linked 1</t>
  </si>
  <si>
    <t>chrX:102317677-102317618</t>
  </si>
  <si>
    <t>GO:0005667|GO:0001102|GO:0051091|GO:0005737|GO:0045944|GO:0005634|GO:0030154|GO:0007399</t>
  </si>
  <si>
    <t>THC2466955</t>
  </si>
  <si>
    <t>Hs.334370</t>
  </si>
  <si>
    <t>hs|3q25.1</t>
  </si>
  <si>
    <t>A_23_P77731</t>
  </si>
  <si>
    <t>CRYM</t>
  </si>
  <si>
    <t>Homo sapiens crystallin, mu (CRYM), transcript variant 1, mRNA [NM_001888]</t>
  </si>
  <si>
    <t>GTCCAGTCCCCAGTGAACTCTCCTTTTGTGCTTATCATGTTTTACCTTAAATGCTGAGAT</t>
  </si>
  <si>
    <t>hs|16p12.2</t>
  </si>
  <si>
    <t>ENST00000396023</t>
  </si>
  <si>
    <t>NM_001888</t>
  </si>
  <si>
    <t>crystallin, mu</t>
  </si>
  <si>
    <t>chr16:21270022-21269963</t>
  </si>
  <si>
    <t>GO:0050661|GO:0003714|GO:0007605|GO:0070327|GO:0005634|GO:0000122|GO:0070324|GO:0042803|GO:0005739|GO:0047127|GO:0042403|GO:0005737|GO:0055114|GO:0070062</t>
  </si>
  <si>
    <t>THC2715673</t>
  </si>
  <si>
    <t>Hs.924</t>
  </si>
  <si>
    <t>A_33_P3219279</t>
  </si>
  <si>
    <t>JPH4</t>
  </si>
  <si>
    <t>Homo sapiens junctophilin 4 (JPH4), transcript variant 1, mRNA [NM_032452]</t>
  </si>
  <si>
    <t>AATTTGGGATTGAAGTTAAACTACAACAGTGCCGCCAACACCAAGTCTTGCAGGAAAAAA</t>
  </si>
  <si>
    <t>ENST00000397118</t>
  </si>
  <si>
    <t>NM_032452</t>
  </si>
  <si>
    <t>junctophilin 4</t>
  </si>
  <si>
    <t>chr14:24037356-24037297</t>
  </si>
  <si>
    <t>GO:0014701|GO:0060402|GO:0005886|GO:0048167|GO:0043198|GO:0060314|GO:0050885|GO:0016021|GO:0007612|GO:0005790</t>
  </si>
  <si>
    <t>THC2570866</t>
  </si>
  <si>
    <t>Hs.597841</t>
  </si>
  <si>
    <t>hs|9q34.2</t>
  </si>
  <si>
    <t>hs|8q22.3</t>
  </si>
  <si>
    <t>A_23_P69497</t>
  </si>
  <si>
    <t>CLEC3B</t>
  </si>
  <si>
    <t>Homo sapiens C-type lectin domain family 3, member B (CLEC3B), mRNA [NM_003278]</t>
  </si>
  <si>
    <t>TCCTCTCCGTGCGCTTGGAGCCTCTTTTTGCAAATAAAGTTGGTGCAGCTTCGCGGAGAG</t>
  </si>
  <si>
    <t>ENST00000296130</t>
  </si>
  <si>
    <t>NM_003278</t>
  </si>
  <si>
    <t>C-type lectin domain family 3, member B</t>
  </si>
  <si>
    <t>chr3:45077502-45077561</t>
  </si>
  <si>
    <t>GO:0001652|GO:0071310|GO:0005509|GO:0071560|GO:0005576|GO:0030282|GO:0005615|GO:0031012|GO:0001501|GO:0005737|GO:0001503|GO:0010756|GO:0030246|GO:0008201|GO:0070062|GO:0036143</t>
  </si>
  <si>
    <t>THC2463853</t>
  </si>
  <si>
    <t>Hs.476092</t>
  </si>
  <si>
    <t>A_33_P3260575</t>
  </si>
  <si>
    <t>CERCAM</t>
  </si>
  <si>
    <t>Homo sapiens cerebral endothelial cell adhesion molecule (CERCAM), transcript variant 1, mRNA [NM_016174]</t>
  </si>
  <si>
    <t>ACCCTTGCAGACATGTTGCCCAGCACACAGTAGGCCCTCAATAAAAGCCATTTGCACTTT</t>
  </si>
  <si>
    <t>ENST00000372842</t>
  </si>
  <si>
    <t>NM_016174</t>
  </si>
  <si>
    <t>cerebral endothelial cell adhesion molecule</t>
  </si>
  <si>
    <t>chr9:131199564-131199623</t>
  </si>
  <si>
    <t>GO:0005886|GO:0007159|GO:0006928|GO:0005788|GO:0007155|GO:0009103</t>
  </si>
  <si>
    <t>THC2468263</t>
  </si>
  <si>
    <t>Hs.495230</t>
  </si>
  <si>
    <t>A_23_P24157</t>
  </si>
  <si>
    <t>PYROXD2</t>
  </si>
  <si>
    <t>Homo sapiens pyridine nucleotide-disulphide oxidoreductase domain 2 (PYROXD2), mRNA [NM_032709]</t>
  </si>
  <si>
    <t>TTGGAGAGAATCTTCGGGCTTCCTGGAGGGAACATATTCCACTGCGCCATGTCCCTGGAC</t>
  </si>
  <si>
    <t>ENST00000483923</t>
  </si>
  <si>
    <t>NM_032709</t>
  </si>
  <si>
    <t>pyridine nucleotide-disulphide oxidoreductase domain 2</t>
  </si>
  <si>
    <t>chr10:100146987-100144795</t>
  </si>
  <si>
    <t>GO:0016491|GO:0055114</t>
  </si>
  <si>
    <t>THC2725444</t>
  </si>
  <si>
    <t>Hs.238303</t>
  </si>
  <si>
    <t>A_23_P401076</t>
  </si>
  <si>
    <t>SUSD3</t>
  </si>
  <si>
    <t>Homo sapiens sushi domain containing 3 (SUSD3), transcript variant 1, mRNA [NM_145006]</t>
  </si>
  <si>
    <t>TGGCCTCCCACTAACTAGCATTCCTTTAAAGAGACTGGGAAATGTTTTAAGCAAATCTAG</t>
  </si>
  <si>
    <t>hs|9q22.31</t>
  </si>
  <si>
    <t>ENST00000375469</t>
  </si>
  <si>
    <t>NM_145006</t>
  </si>
  <si>
    <t>sushi domain containing 3</t>
  </si>
  <si>
    <t>chr9:95847304-95847363</t>
  </si>
  <si>
    <t>THC2471501</t>
  </si>
  <si>
    <t>Hs.88417</t>
  </si>
  <si>
    <t>A_23_P17103</t>
  </si>
  <si>
    <t>TSGA10</t>
  </si>
  <si>
    <t>Homo sapiens testis specific, 10 (TSGA10), transcript variant 1, mRNA [NM_025244]</t>
  </si>
  <si>
    <t>TCTCTGAATCTCTGTTCTAATGTGCCATGTTGCAGTGATCTGAGATGACTTATAAAAACA</t>
  </si>
  <si>
    <t>ENST00000355053</t>
  </si>
  <si>
    <t>NM_025244</t>
  </si>
  <si>
    <t>testis specific, 10</t>
  </si>
  <si>
    <t>chr2:99614532-99614473</t>
  </si>
  <si>
    <t>GO:0043005|GO:0003674|GO:0031965|GO:0005737|GO:0031514|GO:0030031|GO:0007283|GO:0005575</t>
  </si>
  <si>
    <t>THC2474226</t>
  </si>
  <si>
    <t>Hs.120267</t>
  </si>
  <si>
    <t>hs|1p36.23</t>
  </si>
  <si>
    <t>A_32_P15544</t>
  </si>
  <si>
    <t>PRIMA1</t>
  </si>
  <si>
    <t>Homo sapiens proline rich membrane anchor 1 (PRIMA1), mRNA [NM_178013]</t>
  </si>
  <si>
    <t>ACCCACTAGATTTTGAGCTTACAGAGACATAAGGGTACTTAAAACCCTGCCGGCCTAGTA</t>
  </si>
  <si>
    <t>ENST00000393140</t>
  </si>
  <si>
    <t>NM_178013</t>
  </si>
  <si>
    <t>proline rich membrane anchor 1</t>
  </si>
  <si>
    <t>chr14:94185356-94185297</t>
  </si>
  <si>
    <t>GO:0030054|GO:0031226|GO:0051649|GO:0045202|GO:0016021|GO:0043495|GO:0042135|GO:0019899</t>
  </si>
  <si>
    <t>THC2610239</t>
  </si>
  <si>
    <t>Hs.432401</t>
  </si>
  <si>
    <t>A_23_P313652</t>
  </si>
  <si>
    <t>AKAP14</t>
  </si>
  <si>
    <t>Homo sapiens A kinase (PRKA) anchor protein 14 (AKAP14), transcript variant 1, mRNA [NM_178813]</t>
  </si>
  <si>
    <t>ATGCACCCATTGTCGTTTCTTATGTAGGTGACCACCAAGCATTAGTTCACAGACCAGGAA</t>
  </si>
  <si>
    <t>hs|Xq24</t>
  </si>
  <si>
    <t>ENST00000371423</t>
  </si>
  <si>
    <t>NM_178813</t>
  </si>
  <si>
    <t>A kinase (PRKA) anchor protein 14</t>
  </si>
  <si>
    <t>chrX:119053875-119054478</t>
  </si>
  <si>
    <t>GO:0005737|GO:0007283|GO:0051018</t>
  </si>
  <si>
    <t>THC2480187</t>
  </si>
  <si>
    <t>Hs.592245</t>
  </si>
  <si>
    <t>A_33_P3479449</t>
  </si>
  <si>
    <t>LINC01127</t>
  </si>
  <si>
    <t>Homo sapiens cDNA FLJ31315 fis, clone LIVER1000303. [AK055877]</t>
  </si>
  <si>
    <t>ATTAGAAAGCAGAGCAGGTCTCAAGATTCAATGAAACAATTGCCTGGAAGCTGGAAGATA</t>
  </si>
  <si>
    <t>long intergenic non-protein coding RNA 1127</t>
  </si>
  <si>
    <t>chr2:102603250-102603309</t>
  </si>
  <si>
    <t>THC2620383</t>
  </si>
  <si>
    <t>Hs.516245</t>
  </si>
  <si>
    <t>HMGA2</t>
  </si>
  <si>
    <t>hs|12q14.3</t>
  </si>
  <si>
    <t>high mobility group AT-hook 2</t>
  </si>
  <si>
    <t>GO:0005515|GO:0003906|GO:0000988|GO:0030261|GO:0004677|GO:0006325|GO:0046332|GO:0035985|GO:0035986|GO:0007283|GO:0010564|GO:0035987|GO:0035988|GO:0032993|GO:0002062|GO:0045444|GO:0000975|GO:0008301|GO:0031492|GO:0001047|GO:0007275|GO:0000122|GO:0043922|GO:0043392|GO:0003131|GO:0006284|GO:0005654|GO:0045893|GO:0019899|GO:0045892|GO:0000737|GO:0008134|GO:0007095|GO:0021846|GO:0031507|GO:0030325|GO:0035497|GO:0021983|GO:0033144|GO:0005634|GO:0001837|GO:0031052|GO:0042769|GO:0045944|GO:0040018|GO:0035019|GO:0043066|GO:0006355|GO:0043065|GO:0045869|GO:0035978|GO:0035501|GO:0035500|GO:0000228|GO:0009615|GO:0003677|GO:0046426|GO:0006351|GO:0010628|GO:0007165|GO:0001078|GO:0007067|GO:0001077|GO:0003680|GO:0008584</t>
  </si>
  <si>
    <t>Hs.505924</t>
  </si>
  <si>
    <t>hs|9q21.13</t>
  </si>
  <si>
    <t>A_33_P3383004</t>
  </si>
  <si>
    <t>GCTTTTCTTAGAAGTGATGTGTTGTTAGAAACTTCAAACCAGATACAAATATACCCAACG</t>
  </si>
  <si>
    <t>chr4:7432081-7432022</t>
  </si>
  <si>
    <t>THC2605372</t>
  </si>
  <si>
    <t>hs|1q42.13</t>
  </si>
  <si>
    <t>A_23_P144807</t>
  </si>
  <si>
    <t>Homo sapiens septin 8 (SEPT8), transcript variant 1, mRNA [NM_001098811]</t>
  </si>
  <si>
    <t>TGGAACTGTGTTGGATTTAAGATACCTTTTCACTCTTCCGTATGTCATGAGCCTTGTGCG</t>
  </si>
  <si>
    <t>ENST00000378719</t>
  </si>
  <si>
    <t>NM_001098811</t>
  </si>
  <si>
    <t>septin 8</t>
  </si>
  <si>
    <t>chr5:132086875-132086816</t>
  </si>
  <si>
    <t>GO:0031105|GO:0005515|GO:0007049|GO:0005525</t>
  </si>
  <si>
    <t>THC2530391</t>
  </si>
  <si>
    <t>Hs.522057</t>
  </si>
  <si>
    <t>A_33_P3255824</t>
  </si>
  <si>
    <t>TGATCTTGATCTACAATTGTTGGGAAAAGGAAGCAATACAGACATGAGTAAAAGGGCTCA</t>
  </si>
  <si>
    <t>chrY:014108228-014108287</t>
  </si>
  <si>
    <t>A_23_P116850</t>
  </si>
  <si>
    <t>KRT2</t>
  </si>
  <si>
    <t>Homo sapiens keratin 2 (KRT2), mRNA [NM_000423]</t>
  </si>
  <si>
    <t>GTTAAATTTTTGTCATTTATCTCTGATGGCACTTTGAGGGAAAAGAATGTCCACATACAG</t>
  </si>
  <si>
    <t>ENST00000309680</t>
  </si>
  <si>
    <t>NM_000423</t>
  </si>
  <si>
    <t>keratin 2</t>
  </si>
  <si>
    <t>chr12:53038711-53038652</t>
  </si>
  <si>
    <t>GO:0005882|GO:0051546|GO:0005794|GO:0031424|GO:0005634|GO:0005615|GO:0043616|GO:0032980|GO:0005737|GO:0008544|GO:0005200|GO:0045111|GO:0045095|GO:0070062</t>
  </si>
  <si>
    <t>THC2484980</t>
  </si>
  <si>
    <t>Hs.707</t>
  </si>
  <si>
    <t>A_23_P96291</t>
  </si>
  <si>
    <t>MAGEA1</t>
  </si>
  <si>
    <t>Homo sapiens melanoma antigen family A, 1 (directs expression of antigen MZ2-E) (MAGEA1), mRNA [NM_004988]</t>
  </si>
  <si>
    <t>CAGATTGGGAAATCCATTCTATTTTGTGAATTGGGATAATAACAGCAGTGGAATAAGTAC</t>
  </si>
  <si>
    <t>ENST00000595385</t>
  </si>
  <si>
    <t>NM_004988</t>
  </si>
  <si>
    <t>melanoma antigen family A, 1 (directs expression of antigen MZ2-E)</t>
  </si>
  <si>
    <t>chrX:152481769-152481710</t>
  </si>
  <si>
    <t>GO:0005515|GO:0045746|GO:0005737|GO:0042826|GO:0005886|GO:0005634|GO:0000122|GO:0006351</t>
  </si>
  <si>
    <t>THC2476756</t>
  </si>
  <si>
    <t>Hs.72879</t>
  </si>
  <si>
    <t>A_23_P52480</t>
  </si>
  <si>
    <t>CYP2C18</t>
  </si>
  <si>
    <t>Homo sapiens cytochrome P450, family 2, subfamily C, polypeptide 18 (CYP2C18), transcript variant 1, mRNA [NM_000772]</t>
  </si>
  <si>
    <t>GCTATTCTCCATACTCTGTATCACTTGTATTGACCACCACATATGCTAATACCTATCTAC</t>
  </si>
  <si>
    <t>ENST00000339022</t>
  </si>
  <si>
    <t>NM_000772</t>
  </si>
  <si>
    <t>cytochrome P450, family 2, subfamily C, polypeptide 18</t>
  </si>
  <si>
    <t>chr10:96495397-96495456</t>
  </si>
  <si>
    <t>GO:0004497|GO:0006805|GO:0070330|GO:0019825|GO:0005506|GO:0005789|GO:0044281|GO:0055114|GO:0020037</t>
  </si>
  <si>
    <t>THC2476988</t>
  </si>
  <si>
    <t>Hs.511872</t>
  </si>
  <si>
    <t>A_33_P3228023</t>
  </si>
  <si>
    <t>SCPEP1</t>
  </si>
  <si>
    <t>Homo sapiens serine carboxypeptidase 1 (SCPEP1), mRNA [NM_021626]</t>
  </si>
  <si>
    <t>CATTTTCTCAGAGTCCTATGGAGGAAAAATGGCAGCTGGCATTGGTCTAGAGCTTTATAA</t>
  </si>
  <si>
    <t>hs|17q22</t>
  </si>
  <si>
    <t>ENST00000571345</t>
  </si>
  <si>
    <t>NM_021626</t>
  </si>
  <si>
    <t>serine carboxypeptidase 1</t>
  </si>
  <si>
    <t>chr17:55065591-55065650</t>
  </si>
  <si>
    <t>GO:0004185|GO:0045909|GO:0042573|GO:0006508|GO:0045776|GO:0070062|GO:0005829</t>
  </si>
  <si>
    <t>THC2787320</t>
  </si>
  <si>
    <t>Hs.514950</t>
  </si>
  <si>
    <t>A_33_P3303649</t>
  </si>
  <si>
    <t>MB</t>
  </si>
  <si>
    <t>Homo sapiens myoglobin (MB), transcript variant 2, mRNA [NM_203377]</t>
  </si>
  <si>
    <t>TCTCGGAATGCATCATCCAGGTTCTGCAGAGCAAGCATCCCGGGGACTTTGGTGCTGATG</t>
  </si>
  <si>
    <t>ENST00000443033</t>
  </si>
  <si>
    <t>NM_203377</t>
  </si>
  <si>
    <t>myoglobin</t>
  </si>
  <si>
    <t>chr22:36003486-36003427</t>
  </si>
  <si>
    <t>GO:0007507|GO:0042542|GO:0001666|GO:0019825|GO:0005506|GO:0050873|GO:0005344|GO:0031444|GO:0009725|GO:0043353|GO:0020037|GO:0015671</t>
  </si>
  <si>
    <t>THC2585304</t>
  </si>
  <si>
    <t>Hs.517586</t>
  </si>
  <si>
    <t>A_24_P17870</t>
  </si>
  <si>
    <t>HCP5</t>
  </si>
  <si>
    <t>Homo sapiens HLA complex P5 (non-protein coding) (HCP5), long non-coding RNA [NR_040662]</t>
  </si>
  <si>
    <t>TTGTGCTTGGTTGTTCAGGGCCATTTCAGGTTTGGGTGTTTTCTGGGGATGTTAACATGG</t>
  </si>
  <si>
    <t>hs|6p21.33</t>
  </si>
  <si>
    <t>NR_040662</t>
  </si>
  <si>
    <t>HLA complex P5 (non-protein coding)</t>
  </si>
  <si>
    <t>chr6:31432645-31432704</t>
  </si>
  <si>
    <t>GO:0006952</t>
  </si>
  <si>
    <t>THC2618344</t>
  </si>
  <si>
    <t>Hs.691948</t>
  </si>
  <si>
    <t>A_23_P324384</t>
  </si>
  <si>
    <t>RPS4Y2</t>
  </si>
  <si>
    <t>Homo sapiens ribosomal protein S4, Y-linked 2 (RPS4Y2), mRNA [NM_001039567]</t>
  </si>
  <si>
    <t>TGTTGGTGTGATCACAAACAGGGAAAGACATCCTGGTTCTTGCGATGTGGTACATGTGAA</t>
  </si>
  <si>
    <t>ENST00000288666</t>
  </si>
  <si>
    <t>NM_001039567</t>
  </si>
  <si>
    <t>ribosomal protein S4, Y-linked 2</t>
  </si>
  <si>
    <t>chrY:22941435-22941494</t>
  </si>
  <si>
    <t>GO:0008150|GO:0003674|GO:0003735|GO:0005840|GO:0019843|GO:0005575|GO:0006412</t>
  </si>
  <si>
    <t>NP518027</t>
  </si>
  <si>
    <t>Hs.367761</t>
  </si>
  <si>
    <t>hs|19q13.12</t>
  </si>
  <si>
    <t>hs|2p23.3</t>
  </si>
  <si>
    <t>A_23_P56347</t>
  </si>
  <si>
    <t>PSG3</t>
  </si>
  <si>
    <t>Homo sapiens pregnancy specific beta-1-glycoprotein 3 (PSG3), mRNA [NM_021016]</t>
  </si>
  <si>
    <t>TGCTTTTTGTTCAAGGAGATTTATGAAAAGACTCTGACAAGGACTCTTGAATACAAGTTC</t>
  </si>
  <si>
    <t>ENST00000327495</t>
  </si>
  <si>
    <t>NM_021016</t>
  </si>
  <si>
    <t>pregnancy specific beta-1-glycoprotein 3</t>
  </si>
  <si>
    <t>chr19:43226189-43226130</t>
  </si>
  <si>
    <t>GO:0007565|GO:0006952|GO:0005576</t>
  </si>
  <si>
    <t>THC2542332</t>
  </si>
  <si>
    <t>Hs.654413</t>
  </si>
  <si>
    <t>A_23_P17192</t>
  </si>
  <si>
    <t>RAPGEF4</t>
  </si>
  <si>
    <t>Homo sapiens Rap guanine nucleotide exchange factor (GEF) 4 (RAPGEF4), transcript variant 1, mRNA [NM_007023]</t>
  </si>
  <si>
    <t>TCGTCGACCATAGACATTTCAAATGCCCAAAGCAACAGTTTGTCTCCAGTCCACAATCTT</t>
  </si>
  <si>
    <t>hs|2q31.1</t>
  </si>
  <si>
    <t>ENST00000538974</t>
  </si>
  <si>
    <t>NM_007023</t>
  </si>
  <si>
    <t>Rap guanine nucleotide exchange factor (GEF) 4</t>
  </si>
  <si>
    <t>chr2:173916483-173916542</t>
  </si>
  <si>
    <t>GO:0045859|GO:0005515|GO:0005952|GO:0005886|GO:0008603|GO:0007264|GO:0030168|GO:0044281|GO:0043087|GO:0005829|GO:0005085|GO:0030552|GO:0006112|GO:0050796|GO:0007186|GO:0016020|GO:0007596|GO:0017156|GO:0019933|GO:0017157|GO:0030073|GO:0017016|GO:0032318|GO:0005088</t>
  </si>
  <si>
    <t>THC2478796</t>
  </si>
  <si>
    <t>Hs.470646</t>
  </si>
  <si>
    <t>A_33_P3682006</t>
  </si>
  <si>
    <t>DBH-AS1</t>
  </si>
  <si>
    <t>Homo sapiens DBH antisense RNA 1 (DBH-AS1), long non-coding RNA [NR_102735]</t>
  </si>
  <si>
    <t>GACATCAGCCACTGCTGTGATATACTGAGCACCTCCTCTAGAGAGAATAAAGGACTGACA</t>
  </si>
  <si>
    <t>NR_102735</t>
  </si>
  <si>
    <t>DBH antisense RNA 1</t>
  </si>
  <si>
    <t>chr9:136519773-136519714</t>
  </si>
  <si>
    <t>NP1166197</t>
  </si>
  <si>
    <t>Hs.223858</t>
  </si>
  <si>
    <t>A_32_P226205</t>
  </si>
  <si>
    <t>ZFHX2</t>
  </si>
  <si>
    <t>Homo sapiens zinc finger homeobox 2 (ZFHX2), mRNA [NM_033400]</t>
  </si>
  <si>
    <t>CACGCGCACAAAAGAGAGAAACGGACACCAGAGGAATGAACTAAAGAAAAACGTAAACTT</t>
  </si>
  <si>
    <t>ENST00000419474</t>
  </si>
  <si>
    <t>NM_033400</t>
  </si>
  <si>
    <t>zinc finger homeobox 2</t>
  </si>
  <si>
    <t>chr14:23990167-23990108</t>
  </si>
  <si>
    <t>GO:0043565|GO:0006355|GO:0003700|GO:0030534|GO:0008270|GO:0005634|GO:0006351</t>
  </si>
  <si>
    <t>THC2612652</t>
  </si>
  <si>
    <t>Hs.508937</t>
  </si>
  <si>
    <t>A_33_P3821494</t>
  </si>
  <si>
    <t>MAPK8IP2</t>
  </si>
  <si>
    <t>mitogen-activated protein kinase 8 interacting protein 2 [Source:HGNC Symbol;Acc:6883] [ENST00000399908]</t>
  </si>
  <si>
    <t>GCCTCCAACTTCCGCCAATCTAGCCCAAGGATGGCGCTCTAAATAAAACGCGTTCTACAG</t>
  </si>
  <si>
    <t>hs|22q13.33</t>
  </si>
  <si>
    <t>ENST00000399908</t>
  </si>
  <si>
    <t>AK094442</t>
  </si>
  <si>
    <t>mitogen-activated protein kinase 8 interacting protein 2</t>
  </si>
  <si>
    <t>chr22:51052343-51052402</t>
  </si>
  <si>
    <t>GO:0005515|GO:0051966|GO:0010469|GO:0019901|GO:2000311|GO:0060079|GO:2000310|GO:0009967|GO:0030295|GO:0046328|GO:0048813|GO:0005737|GO:0001540|GO:0007172|GO:0000165|GO:0005198|GO:0045860|GO:0035176|GO:0001662|GO:0019894|GO:0005078|GO:0046958</t>
  </si>
  <si>
    <t>THC2654246</t>
  </si>
  <si>
    <t>Hs.656617</t>
  </si>
  <si>
    <t>A_23_P42353</t>
  </si>
  <si>
    <t>ETV7</t>
  </si>
  <si>
    <t>Homo sapiens ets variant 7 (ETV7), transcript variant 1, mRNA [NM_016135]</t>
  </si>
  <si>
    <t>TGAGCCCTACATCAAGTGGGAAGACAAGGACGCCAAGATCTTCCGAGTTGTGGATCCAAA</t>
  </si>
  <si>
    <t>hs|6p21.31</t>
  </si>
  <si>
    <t>ENST00000339796</t>
  </si>
  <si>
    <t>NM_016135</t>
  </si>
  <si>
    <t>ets variant 7</t>
  </si>
  <si>
    <t>chr6:36336796-36336737</t>
  </si>
  <si>
    <t>GO:0005515|GO:0000977|GO:0006366|GO:0006357|GO:0000981|GO:0005730|GO:0009887|GO:0005634|GO:0000122|GO:0001227|GO:0030154</t>
  </si>
  <si>
    <t>NP190936</t>
  </si>
  <si>
    <t>Hs.272398</t>
  </si>
  <si>
    <t>A_33_P3343316</t>
  </si>
  <si>
    <t>SH3BGRL2</t>
  </si>
  <si>
    <t>Homo sapiens SH3 domain binding glutamate-rich protein like 2 (SH3BGRL2), mRNA [NM_031469]</t>
  </si>
  <si>
    <t>CCCAAATGCCTGAGACTGCTTGAAAGATATATTTTAAGTGGTGCACTAATTAGTGAATAT</t>
  </si>
  <si>
    <t>hs|6q14.1</t>
  </si>
  <si>
    <t>ENST00000369838</t>
  </si>
  <si>
    <t>NM_031469</t>
  </si>
  <si>
    <t>SH3 domain binding glutamate-rich protein like 2</t>
  </si>
  <si>
    <t>chr6:80409945-80410004</t>
  </si>
  <si>
    <t>GO:0017124|GO:0005730|GO:0005634|GO:0070062</t>
  </si>
  <si>
    <t>THC2780746</t>
  </si>
  <si>
    <t>Hs.302772</t>
  </si>
  <si>
    <t>A_33_P3402091</t>
  </si>
  <si>
    <t>MERTK</t>
  </si>
  <si>
    <t>Homo sapiens c-mer proto-oncogene tyrosine kinase (MERTK), mRNA [NM_006343]</t>
  </si>
  <si>
    <t>TAAAGTTGTATAACTGATTAATTTTCTGATATGGCTTCCTAATAAAATATGAATAAGGAA</t>
  </si>
  <si>
    <t>hs|2q13</t>
  </si>
  <si>
    <t>ENST00000295408</t>
  </si>
  <si>
    <t>NM_006343</t>
  </si>
  <si>
    <t>c-mer proto-oncogene tyrosine kinase</t>
  </si>
  <si>
    <t>chr2:112786885-112786944</t>
  </si>
  <si>
    <t>GO:0006909|GO:0005515|GO:0060041|GO:0005886|GO:0060068|GO:0007267|GO:0007283|GO:0050900|GO:0005615|GO:0005737|GO:0050766|GO:0034446|GO:0001779|GO:0030168|GO:0043277|GO:0018108|GO:0005524|GO:0005887|GO:0007596|GO:0043491|GO:0051250|GO:0006468|GO:0004714|GO:0016028|GO:0032940|GO:0007166|GO:0001750</t>
  </si>
  <si>
    <t>THC2471113</t>
  </si>
  <si>
    <t>Hs.306178</t>
  </si>
  <si>
    <t>A_23_P212050</t>
  </si>
  <si>
    <t>BCHE</t>
  </si>
  <si>
    <t>Homo sapiens butyrylcholinesterase (BCHE), mRNA [NM_000055]</t>
  </si>
  <si>
    <t>TTCCCCCCAAAATTATCAGTGCTCTGCTTTTAGTCACGTGTATTTTCATTACCACTCGTA</t>
  </si>
  <si>
    <t>ENST00000482958</t>
  </si>
  <si>
    <t>NM_000055</t>
  </si>
  <si>
    <t>butyrylcholinesterase</t>
  </si>
  <si>
    <t>chr3:165490878-165490819</t>
  </si>
  <si>
    <t>GO:0033265|GO:0003990|GO:0008285|GO:0004104|GO:0072562|GO:0003824|GO:0005615|GO:0019695|GO:0042802|GO:0001540|GO:0005641|GO:0050783|GO:0007612|GO:0042493|GO:0005576|GO:0051384|GO:0043279|GO:0014016|GO:0007271|GO:0051593|GO:0016020|GO:0050805|GO:0005788|GO:0019899|GO:0044267</t>
  </si>
  <si>
    <t>THC2601371</t>
  </si>
  <si>
    <t>Hs.420483</t>
  </si>
  <si>
    <t>A_33_P3290709</t>
  </si>
  <si>
    <t>EGFL6</t>
  </si>
  <si>
    <t>Homo sapiens EGF-like-domain, multiple 6 (EGFL6), transcript variant 2, mRNA [NM_001167890]</t>
  </si>
  <si>
    <t>GCCTAAGTGGCTTAGCTGGGTCTTTCATAGCCAAACTTGTATATTTAAATTCTTTGTAAT</t>
  </si>
  <si>
    <t>hs|Xp22.2</t>
  </si>
  <si>
    <t>ENST00000361306</t>
  </si>
  <si>
    <t>NM_001167890</t>
  </si>
  <si>
    <t>EGF-like-domain, multiple 6</t>
  </si>
  <si>
    <t>chrX:13651616-13651675</t>
  </si>
  <si>
    <t>GO:0007049|GO:0005178|GO:0016020|GO:0030198|GO:0010811|GO:0005509|GO:0007275|GO:0007155|GO:0005615|GO:0030154|GO:0005604</t>
  </si>
  <si>
    <t>THC2467412</t>
  </si>
  <si>
    <t>Hs.12844</t>
  </si>
  <si>
    <t>A_23_P360240</t>
  </si>
  <si>
    <t>MYEOV</t>
  </si>
  <si>
    <t>Homo sapiens myeloma overexpressed (MYEOV), transcript variant 2, mRNA [NM_138768]</t>
  </si>
  <si>
    <t>TGTGTTGCATGGCCCTCCCAACCAATTCAGTATTTTTCTCCCCATTTTCCAGGGAGAAAT</t>
  </si>
  <si>
    <t>ENST00000535653</t>
  </si>
  <si>
    <t>NM_138768</t>
  </si>
  <si>
    <t>myeloma overexpressed</t>
  </si>
  <si>
    <t>chr11:69064410-69064469</t>
  </si>
  <si>
    <t>THC2470814</t>
  </si>
  <si>
    <t>Hs.523848</t>
  </si>
  <si>
    <t>A_33_P3672756</t>
  </si>
  <si>
    <t>LOC284561</t>
  </si>
  <si>
    <t>PREDICTED: Homo sapiens uncharacterized LOC284561 (LOC284561), misc_RNA [XR_110828]</t>
  </si>
  <si>
    <t>CACATCCTAAGCCATCCAAAAGAGTTGGTTATATGATTGTCTTTGAATTCTATGACTGTT</t>
  </si>
  <si>
    <t>XR_110828</t>
  </si>
  <si>
    <t>uncharacterized LOC284561</t>
  </si>
  <si>
    <t>chr1:147763874-147763933</t>
  </si>
  <si>
    <t>THC2601545</t>
  </si>
  <si>
    <t>Hs.504540</t>
  </si>
  <si>
    <t>A_23_P92562</t>
  </si>
  <si>
    <t>TCATTCCATGATGCATATTACTGGATTAGATTAAGAAAGACAGAAAAGATTAAGGGACGG</t>
  </si>
  <si>
    <t>chr4:100333822-100333763</t>
  </si>
  <si>
    <t>THC2472299</t>
  </si>
  <si>
    <t>hs|5q13.3</t>
  </si>
  <si>
    <t>A_33_P3225630</t>
  </si>
  <si>
    <t>IGFL4</t>
  </si>
  <si>
    <t>IGF-like family member 4 [Source:HGNC Symbol;Acc:32931] [ENST00000596694]</t>
  </si>
  <si>
    <t>CTTCGTGGTGGATGATGCCTGTAACTACCCAGATGAAATCAAGACGCAACAGCCCTCATC</t>
  </si>
  <si>
    <t>ENST00000596694</t>
  </si>
  <si>
    <t>IGF-like family member 4</t>
  </si>
  <si>
    <t>chr19:46580350-46580291</t>
  </si>
  <si>
    <t>NP1154605</t>
  </si>
  <si>
    <t>Hs.630811</t>
  </si>
  <si>
    <t>A_32_P34826</t>
  </si>
  <si>
    <t>C21orf88</t>
  </si>
  <si>
    <t>Homo sapiens chromosome 21 open reading frame 88 (C21orf88), transcript variant 2, long non-coding RNA [NR_026543]</t>
  </si>
  <si>
    <t>ACATACAGTGGCATAAGAGAGACCAACTTGGTGATAACTGATCATAGGATTAGACCAAGG</t>
  </si>
  <si>
    <t>NR_026543</t>
  </si>
  <si>
    <t>chromosome 21 open reading frame 88</t>
  </si>
  <si>
    <t>chr21:40977927-40977868</t>
  </si>
  <si>
    <t>THC2482916</t>
  </si>
  <si>
    <t>Hs.375120</t>
  </si>
  <si>
    <t>A_24_P37441</t>
  </si>
  <si>
    <t>PDK1</t>
  </si>
  <si>
    <t>Homo sapiens pyruvate dehydrogenase kinase, isozyme 1 (PDK1), transcript variant 2, mRNA [NM_002610]</t>
  </si>
  <si>
    <t>TGGACACGAAGTGATTTTTGTAACCTGAGCAGTTAATGAATGTGCCAACATTTTCTAGGA</t>
  </si>
  <si>
    <t>ENST00000410055</t>
  </si>
  <si>
    <t>NM_002610</t>
  </si>
  <si>
    <t>pyruvate dehydrogenase kinase, isozyme 1</t>
  </si>
  <si>
    <t>chr2:173463273-173463332</t>
  </si>
  <si>
    <t>GO:0004740|GO:0005515|GO:0010510|GO:0005967|GO:0008283|GO:0008631|GO:0044281|GO:0005524|GO:0010906|GO:0005739|GO:0004672|GO:0004674|GO:0006090|GO:0005759|GO:0006006|GO:0006468|GO:0044237</t>
  </si>
  <si>
    <t>THC2470460</t>
  </si>
  <si>
    <t>Hs.470633</t>
  </si>
  <si>
    <t>hs|7p15.3</t>
  </si>
  <si>
    <t>A_23_P96383</t>
  </si>
  <si>
    <t>SRPX</t>
  </si>
  <si>
    <t>Homo sapiens sushi-repeat containing protein, X-linked (SRPX), transcript variant 1, mRNA [NM_006307]</t>
  </si>
  <si>
    <t>TGACCATATTTACTCTTTCTAACTTTCTTTACTCCATCATGGCTGGTTGATTTTGTAGAG</t>
  </si>
  <si>
    <t>hs|Xp11.4</t>
  </si>
  <si>
    <t>ENST00000479015</t>
  </si>
  <si>
    <t>NM_006307</t>
  </si>
  <si>
    <t>sushi-repeat containing protein, X-linked</t>
  </si>
  <si>
    <t>chrX:38008772-38008713</t>
  </si>
  <si>
    <t>GO:0034976|GO:0005776|GO:0016020|GO:0009986|GO:0005783|GO:0060244|GO:0006914|GO:2001241|GO:0001845|GO:0007155</t>
  </si>
  <si>
    <t>THC2466936</t>
  </si>
  <si>
    <t>Hs.15154</t>
  </si>
  <si>
    <t>A_23_P119562</t>
  </si>
  <si>
    <t>CFD</t>
  </si>
  <si>
    <t>Homo sapiens complement factor D (adipsin) (CFD), mRNA [NM_001928]</t>
  </si>
  <si>
    <t>GGCCTGAAGGTCAGGGTCACCCAAGCAACAAAGTCCCGAGCAATGAAGTCATCCACTCCT</t>
  </si>
  <si>
    <t>ENST00000327726</t>
  </si>
  <si>
    <t>NM_001928</t>
  </si>
  <si>
    <t>complement factor D (adipsin)</t>
  </si>
  <si>
    <t>chr19:863247-863306</t>
  </si>
  <si>
    <t>GO:0004252|GO:0030168|GO:0005576|GO:0005615|GO:0006957|GO:0006956|GO:0007596|GO:0045087|GO:0002576|GO:0006508|GO:0008236|GO:0031093|GO:0070062</t>
  </si>
  <si>
    <t>THC2758662</t>
  </si>
  <si>
    <t>Hs.155597</t>
  </si>
  <si>
    <t>A_23_P87709</t>
  </si>
  <si>
    <t>PLBD1</t>
  </si>
  <si>
    <t>Homo sapiens phospholipase B domain containing 1 (PLBD1), mRNA [NM_024829]</t>
  </si>
  <si>
    <t>GACTAGAAGACTGTAAATAAGATACCAAAGGCACTATTTTAGCTATGTTTTTCCCATCAG</t>
  </si>
  <si>
    <t>hs|12p13.1</t>
  </si>
  <si>
    <t>ENST00000240617</t>
  </si>
  <si>
    <t>NM_024829</t>
  </si>
  <si>
    <t>phospholipase B domain containing 1</t>
  </si>
  <si>
    <t>chr12:14656690-14656631</t>
  </si>
  <si>
    <t>GO:0016042|GO:0016787|GO:0036149|GO:0044281|GO:0006644|GO:0005764|GO:0036151|GO:0046474|GO:0036152|GO:0005829</t>
  </si>
  <si>
    <t>THC2461394</t>
  </si>
  <si>
    <t>Hs.131933</t>
  </si>
  <si>
    <t>A_33_P3806965</t>
  </si>
  <si>
    <t>FLJ13744</t>
  </si>
  <si>
    <t>Homo sapiens cDNA FLJ13744 fis, clone PLACE3000230. [AK023806]</t>
  </si>
  <si>
    <t>AGAGCCACTATTGTCTGTAAAAGGTATACCTTGCTGATGCTGCACATATGGCTCGCTTGT</t>
  </si>
  <si>
    <t>uncharacterized FLJ13744</t>
  </si>
  <si>
    <t>chr6:80017480-80017421</t>
  </si>
  <si>
    <t>THC2479379</t>
  </si>
  <si>
    <t>TMTC1</t>
  </si>
  <si>
    <t>Homo sapiens transmembrane and tetratricopeptide repeat containing 1 (TMTC1), transcript variant 2, mRNA [NM_175861]</t>
  </si>
  <si>
    <t>hs|12p11.22</t>
  </si>
  <si>
    <t>NM_175861</t>
  </si>
  <si>
    <t>transmembrane and tetratricopeptide repeat containing 1</t>
  </si>
  <si>
    <t>GO:0005739|GO:0016021</t>
  </si>
  <si>
    <t>Hs.401954</t>
  </si>
  <si>
    <t>A_24_P417189</t>
  </si>
  <si>
    <t>DUSP9</t>
  </si>
  <si>
    <t>Homo sapiens dual specificity phosphatase 9 (DUSP9), mRNA [NM_001395]</t>
  </si>
  <si>
    <t>TTCTGCGACTGTTACTTTTTCTTTGCGGGATGGGGGTGGGGGTTCCCTCTCCAGGTGGTT</t>
  </si>
  <si>
    <t>ENST00000342782</t>
  </si>
  <si>
    <t>NM_001395</t>
  </si>
  <si>
    <t>dual specificity phosphatase 9</t>
  </si>
  <si>
    <t>chrX:152915952-152916011</t>
  </si>
  <si>
    <t>GO:0005515|GO:0000188|GO:0005737|GO:0006470|GO:0007254|GO:0005634|GO:0004721|GO:0008138|GO:0035335|GO:0017017|GO:0004725</t>
  </si>
  <si>
    <t>THC2464388</t>
  </si>
  <si>
    <t>Hs.744909</t>
  </si>
  <si>
    <t>A_33_P3334515</t>
  </si>
  <si>
    <t>GGAGGGTGCCCTCCCGTCTCCCACAACTTCTGCTATAACAATAAACTGTAGAGGAATCTG</t>
  </si>
  <si>
    <t>ENST00000556147</t>
  </si>
  <si>
    <t>chr14:21484991-21484932</t>
  </si>
  <si>
    <t>THC2510099</t>
  </si>
  <si>
    <t>A_33_P3255434</t>
  </si>
  <si>
    <t>MEG3</t>
  </si>
  <si>
    <t>Homo sapiens maternally expressed 3 (non-protein coding) (MEG3), transcript variant 1, long non-coding RNA [NR_002766]</t>
  </si>
  <si>
    <t>TGTGATGCGGTTCCAAAGCACAGGGCTTGGCGCACCCCACTGTGCTCTCAATAAATGTGT</t>
  </si>
  <si>
    <t>hs|14q32.2</t>
  </si>
  <si>
    <t>ENST00000398461</t>
  </si>
  <si>
    <t>NR_002766</t>
  </si>
  <si>
    <t>maternally expressed 3 (non-protein coding)</t>
  </si>
  <si>
    <t>chr14:101327286-101327345</t>
  </si>
  <si>
    <t>THC2467619</t>
  </si>
  <si>
    <t>Hs.654863</t>
  </si>
  <si>
    <t>A_33_P3353996</t>
  </si>
  <si>
    <t>PPP1R3G</t>
  </si>
  <si>
    <t>Homo sapiens protein phosphatase 1, regulatory subunit 3G (PPP1R3G), mRNA [NM_001145115]</t>
  </si>
  <si>
    <t>GTGCGACATTGTGTACAAATGTCCTTTATAAAAGTAAAGGCCACTCGCACCCCCAAAAAA</t>
  </si>
  <si>
    <t>NM_001145115</t>
  </si>
  <si>
    <t>protein phosphatase 1, regulatory subunit 3G</t>
  </si>
  <si>
    <t>GO:2000467|GO:0005737|GO:0045725|GO:2001069|GO:0019903|GO:0042593</t>
  </si>
  <si>
    <t>THC2779444</t>
  </si>
  <si>
    <t>Hs.653089</t>
  </si>
  <si>
    <t>A_33_P3310961</t>
  </si>
  <si>
    <t>ADD3-AS1</t>
  </si>
  <si>
    <t>Homo sapiens ADD3 antisense RNA 1 (ADD3-AS1), long non-coding RNA [NR_038943]</t>
  </si>
  <si>
    <t>GATCTGAGGCACCCCATGAGGCCTATGATTACTGTAAACCTCTAAAATAAATAAAAAATA</t>
  </si>
  <si>
    <t>hs|10q25.1</t>
  </si>
  <si>
    <t>NR_038943</t>
  </si>
  <si>
    <t>ADD3 antisense RNA 1</t>
  </si>
  <si>
    <t>chr10:111705396-111705337</t>
  </si>
  <si>
    <t>THC2534529</t>
  </si>
  <si>
    <t>Hs.604103</t>
  </si>
  <si>
    <t>A_23_P258136</t>
  </si>
  <si>
    <t>MXRA5</t>
  </si>
  <si>
    <t>Homo sapiens matrix-remodelling associated 5 (MXRA5), mRNA [NM_015419]</t>
  </si>
  <si>
    <t>GACTTTGTTCCAGATTGACAAGTCATCTTTCAGTTATTTCCTCTGTCACTTCAAAACTCC</t>
  </si>
  <si>
    <t>ENST00000217939</t>
  </si>
  <si>
    <t>NM_015419</t>
  </si>
  <si>
    <t>matrix-remodelling associated 5</t>
  </si>
  <si>
    <t>chrX:3227328-3227269</t>
  </si>
  <si>
    <t>GO:0008150|GO:0003674|GO:0070062</t>
  </si>
  <si>
    <t>THC2491917</t>
  </si>
  <si>
    <t>Hs.369422</t>
  </si>
  <si>
    <t>hs|3q13.2</t>
  </si>
  <si>
    <t>A_33_P3346669</t>
  </si>
  <si>
    <t>PLCE1</t>
  </si>
  <si>
    <t>Homo sapiens phospholipase C, epsilon 1 (PLCE1), transcript variant 1, mRNA [NM_016341]</t>
  </si>
  <si>
    <t>TACATCACCTTCTCAGCTCTTGACCTCAGAAAGTATCCAAACCAAGGAGGAGAAACCTGT</t>
  </si>
  <si>
    <t>ENST00000371375</t>
  </si>
  <si>
    <t>NM_016341</t>
  </si>
  <si>
    <t>phospholipase C, epsilon 1</t>
  </si>
  <si>
    <t>chr10:96084735-96084794</t>
  </si>
  <si>
    <t>GO:0045859|GO:0005515|GO:0019722|GO:0043647|GO:0005886|GO:0008283|GO:0007200|GO:0007265|GO:0046578|GO:0044281|GO:0006940|GO:0001558|GO:0007204|GO:0032835|GO:0007205|GO:0005829|GO:0005085|GO:0007507|GO:0004629|GO:0000187|GO:0005737|GO:0007173|GO:0007010|GO:0006651|GO:0017016|GO:0048016|GO:0005509|GO:0043087|GO:0016042|GO:0008277|GO:0000139|GO:0004435|GO:0005057|GO:0019899|GO:0006644</t>
  </si>
  <si>
    <t>THC2462938</t>
  </si>
  <si>
    <t>Hs.655033</t>
  </si>
  <si>
    <t>LLGL2</t>
  </si>
  <si>
    <t>lethal giant larvae homolog 2 (Drosophila)</t>
  </si>
  <si>
    <t>GO:0005515|GO:0007049|GO:0005737|GO:0032878|GO:0030165|GO:0006887|GO:0051301</t>
  </si>
  <si>
    <t>Hs.514477</t>
  </si>
  <si>
    <t>A_23_P154688</t>
  </si>
  <si>
    <t>SLC4A11</t>
  </si>
  <si>
    <t>Homo sapiens solute carrier family 4, sodium borate transporter, member 11 (SLC4A11), transcript variant 2, mRNA [NM_032034]</t>
  </si>
  <si>
    <t>TTGCTCAGGGCAGCTTCTGCCCAGGGTGGGTGGGACTGAGCAGGATGGATTTTCTTTTGA</t>
  </si>
  <si>
    <t>ENST00000474451</t>
  </si>
  <si>
    <t>NM_032034</t>
  </si>
  <si>
    <t>solute carrier family 4, sodium borate transporter, member 11</t>
  </si>
  <si>
    <t>chr20:3208221-3208162</t>
  </si>
  <si>
    <t>GO:0046715|GO:0046713|GO:0035445|GO:0005272|GO:0030003|GO:0042044|GO:0016323|GO:0005452|GO:0015106|GO:0046983|GO:0015252|GO:0015701|GO:0035725|GO:0016021|GO:0006814|GO:0015293|GO:0015992</t>
  </si>
  <si>
    <t>THC2473618</t>
  </si>
  <si>
    <t>Hs.105607</t>
  </si>
  <si>
    <t>A_23_P81926</t>
  </si>
  <si>
    <t>PSORS1C2</t>
  </si>
  <si>
    <t>Homo sapiens psoriasis susceptibility 1 candidate 2 (PSORS1C2), mRNA [NM_014069]</t>
  </si>
  <si>
    <t>CTATCTCCTTAAACCTCTTCCTCATTCCCTCGGTTTTATTCTGAACCCGTAAGGTGGTGT</t>
  </si>
  <si>
    <t>ENST00000383530</t>
  </si>
  <si>
    <t>NM_014069</t>
  </si>
  <si>
    <t>psoriasis susceptibility 1 candidate 2</t>
  </si>
  <si>
    <t>chr6:31105635-31105576</t>
  </si>
  <si>
    <t>GO:0008150|GO:0003674|GO:0005576|GO:0005575</t>
  </si>
  <si>
    <t>THC2483893</t>
  </si>
  <si>
    <t>Hs.146824</t>
  </si>
  <si>
    <t>A_24_P241792</t>
  </si>
  <si>
    <t>ZNF160</t>
  </si>
  <si>
    <t>Homo sapiens zinc finger protein 160 (ZNF160), transcript variant 2, mRNA [NM_198893]</t>
  </si>
  <si>
    <t>CATTATCTGCTTGAAGCACATTTTGCTAATGTTTTATTCAGAATGTATCATAGATATAAT</t>
  </si>
  <si>
    <t>ENST00000429604</t>
  </si>
  <si>
    <t>NM_198893</t>
  </si>
  <si>
    <t>zinc finger protein 160</t>
  </si>
  <si>
    <t>chr19:53569960-53569901</t>
  </si>
  <si>
    <t>GO:0030097|GO:0006355|GO:0005634|GO:0003677|GO:0046872|GO:0006351</t>
  </si>
  <si>
    <t>THC2463742</t>
  </si>
  <si>
    <t>Hs.655967</t>
  </si>
  <si>
    <t>A_32_P63013</t>
  </si>
  <si>
    <t>MIR4697HG</t>
  </si>
  <si>
    <t>Homo sapiens MIR4697 host gene (non-protein coding) (MIR4697HG), long non-coding RNA [NR_024344]</t>
  </si>
  <si>
    <t>CCCGGGAGTGTTGCAAGTTAAACTGATGAAAAGACGTTTAGTATTTAATTGCTCCTCATG</t>
  </si>
  <si>
    <t>hs|11q25</t>
  </si>
  <si>
    <t>NR_024344</t>
  </si>
  <si>
    <t>MIR4697 host gene (non-protein coding)</t>
  </si>
  <si>
    <t>chr11:133766453-133766394</t>
  </si>
  <si>
    <t>THC2624042</t>
  </si>
  <si>
    <t>Hs.504370</t>
  </si>
  <si>
    <t>A_24_P7121</t>
  </si>
  <si>
    <t>NSUN7</t>
  </si>
  <si>
    <t>Homo sapiens NOP2/Sun domain family, member 7 (NSUN7), mRNA [NM_024677]</t>
  </si>
  <si>
    <t>ATCTACAAGTCATTTCAAATAGCACACAGGAATCAAACTTTGGTAAATCATTTCTGAGGC</t>
  </si>
  <si>
    <t>ENST00000381782</t>
  </si>
  <si>
    <t>NM_024677</t>
  </si>
  <si>
    <t>NOP2/Sun domain family, member 7</t>
  </si>
  <si>
    <t>chr4:40811777-40811836</t>
  </si>
  <si>
    <t>GO:0003723|GO:0008168|GO:0032259</t>
  </si>
  <si>
    <t>THC2472040</t>
  </si>
  <si>
    <t>Hs.570821</t>
  </si>
  <si>
    <t>A_32_P525524</t>
  </si>
  <si>
    <t>ITPRIPL1</t>
  </si>
  <si>
    <t>Homo sapiens inositol 1,4,5-trisphosphate receptor interacting protein-like 1 (ITPRIPL1), transcript variant 1, mRNA [NM_178495]</t>
  </si>
  <si>
    <t>CCCCAAGGCACATTCACAGGCAGTGGAAGAGTTCCAAAACCTTCTGACCCAGGTGAAAAC</t>
  </si>
  <si>
    <t>ENST00000439118</t>
  </si>
  <si>
    <t>NM_178495</t>
  </si>
  <si>
    <t>inositol 1,4,5-trisphosphate receptor interacting protein-like 1</t>
  </si>
  <si>
    <t>chr2:96993944-96994003</t>
  </si>
  <si>
    <t>THC2483719</t>
  </si>
  <si>
    <t>Hs.65009</t>
  </si>
  <si>
    <t>A_33_P3305571</t>
  </si>
  <si>
    <t>TACACGCAGTTCTGGAACTACCTAGAGCGCTGCCGCTACTGCAACGTCCTCTGCGGGGAG</t>
  </si>
  <si>
    <t>ENST00000318100</t>
  </si>
  <si>
    <t>chr20:62328352-62328411</t>
  </si>
  <si>
    <t>NP1073034</t>
  </si>
  <si>
    <t>A_23_P139786</t>
  </si>
  <si>
    <t>OASL</t>
  </si>
  <si>
    <t>Homo sapiens 2'-5'-oligoadenylate synthetase-like (OASL), transcript variant 1, mRNA [NM_003733]</t>
  </si>
  <si>
    <t>GTTTCCAGCCAGTTAGTTTTCTCTGGGAGACTTCTCTGTACATTTCTGCCATGTACTCCA</t>
  </si>
  <si>
    <t>ENST00000257570</t>
  </si>
  <si>
    <t>NM_003733</t>
  </si>
  <si>
    <t>2'-5'-oligoadenylate synthetase-like</t>
  </si>
  <si>
    <t>chr12:121458379-121458320</t>
  </si>
  <si>
    <t>GO:0003725|GO:0001730|GO:0019221|GO:0005730|GO:0009615|GO:0003677|GO:0005524|GO:0005829|GO:0046966|GO:0005737|GO:0051607|GO:0060337|GO:0008152|GO:0060333|GO:0045071</t>
  </si>
  <si>
    <t>THC2471311</t>
  </si>
  <si>
    <t>Hs.118633</t>
  </si>
  <si>
    <t>A_23_P125233</t>
  </si>
  <si>
    <t>CNN1</t>
  </si>
  <si>
    <t>Homo sapiens calponin 1, basic, smooth muscle (CNN1), mRNA [NM_001299]</t>
  </si>
  <si>
    <t>AGAGACCCAGCGGACACACGCGGTTTCGTTTGCAGCGACTGGCATACTATGTGGATGTGA</t>
  </si>
  <si>
    <t>ENST00000252456</t>
  </si>
  <si>
    <t>NM_001299</t>
  </si>
  <si>
    <t>calponin 1, basic, smooth muscle</t>
  </si>
  <si>
    <t>chr19:11661005-11661064</t>
  </si>
  <si>
    <t>GO:0005516|GO:0031032|GO:0003779|GO:0006940|GO:0005856</t>
  </si>
  <si>
    <t>THC2465951</t>
  </si>
  <si>
    <t>Hs.465929</t>
  </si>
  <si>
    <t>A_23_P21363</t>
  </si>
  <si>
    <t>AHNAK</t>
  </si>
  <si>
    <t>Homo sapiens AHNAK nucleoprotein (AHNAK), transcript variant 2, mRNA [NM_024060]</t>
  </si>
  <si>
    <t>GTGCATTTCTTTACTTGCAAGGGGACAGAGTGTGGGCTTAGGTTTGGGACTAGAGGGGGC</t>
  </si>
  <si>
    <t>ENST00000257247</t>
  </si>
  <si>
    <t>NM_024060</t>
  </si>
  <si>
    <t>AHNAK nucleoprotein</t>
  </si>
  <si>
    <t>chr11:62201142-62201083</t>
  </si>
  <si>
    <t>GO:0005515|GO:0005886|GO:0044291|GO:0030315|GO:0005634|GO:0005765|GO:0015629|GO:0051259|GO:0031982|GO:0005829|GO:0042383|GO:0044548|GO:0005737|GO:0043034|GO:0045121|GO:0043484|GO:0070062</t>
  </si>
  <si>
    <t>THC2473370</t>
  </si>
  <si>
    <t>Hs.502756</t>
  </si>
  <si>
    <t>A_23_P36562</t>
  </si>
  <si>
    <t>ITGA5</t>
  </si>
  <si>
    <t>Homo sapiens integrin, alpha 5 (fibronectin receptor, alpha polypeptide) (ITGA5), mRNA [NM_002205]</t>
  </si>
  <si>
    <t>GGACTTCCTGTCCAGCTCCAACCTGCAAAGATCTGTCCTCAGCCTTGCCAGAGATCCAAA</t>
  </si>
  <si>
    <t>ENST00000552564</t>
  </si>
  <si>
    <t>NM_002205</t>
  </si>
  <si>
    <t>integrin, alpha 5 (fibronectin receptor, alpha polypeptide)</t>
  </si>
  <si>
    <t>chr12:54789715-54789656</t>
  </si>
  <si>
    <t>GO:0005515|GO:0030949|GO:0005154|GO:0035313|GO:0005886|GO:0010811|GO:0050731|GO:0045202|GO:2000811|GO:0050900|GO:0046872|GO:0005737|GO:0005911|GO:0007411|GO:0030198|GO:0007159|GO:0016032|GO:0007613|GO:0007155|GO:0007157|GO:0008305|GO:0030335|GO:0032587|GO:0033631|GO:0001525|GO:0005161|GO:0001726|GO:0005178|GO:0007229|GO:0007596|GO:0071062|GO:0043184|GO:0007044|GO:0005925|GO:0009897</t>
  </si>
  <si>
    <t>THC2510058</t>
  </si>
  <si>
    <t>Hs.505654</t>
  </si>
  <si>
    <t>A_24_P224488</t>
  </si>
  <si>
    <t>MAPT</t>
  </si>
  <si>
    <t>Homo sapiens microtubule-associated protein tau (MAPT), transcript variant 1, mRNA [NM_016835]</t>
  </si>
  <si>
    <t>AGTTTGCCATGTTGAGCAGGACTATTTCTGGCACTTGCAAGTCCCATGATTTCTTCGGTA</t>
  </si>
  <si>
    <t>ENST00000344290</t>
  </si>
  <si>
    <t>NM_016835</t>
  </si>
  <si>
    <t>microtubule-associated protein tau</t>
  </si>
  <si>
    <t>chr17:44105489-44105548</t>
  </si>
  <si>
    <t>GO:0008017|GO:0005515|GO:0030424|GO:0017124|GO:0005886|GO:0048699|GO:0045773|GO:0048675|GO:0006921|GO:0005829|GO:0030426|GO:0047497|GO:0007628|GO:0045298|GO:0071813|GO:0031116|GO:0032387|GO:0019901|GO:0005875|GO:0005874|GO:0031113|GO:0006915|GO:0000226|GO:0060632|GO:0034399|GO:0005200|GO:0010506|GO:0008088|GO:0034185|GO:0001764|GO:0019899</t>
  </si>
  <si>
    <t>THC2467546</t>
  </si>
  <si>
    <t>Hs.101174</t>
  </si>
  <si>
    <t>PLOD1</t>
  </si>
  <si>
    <t>Homo sapiens procollagen-lysine, 2-oxoglutarate 5-dioxygenase 1 (PLOD1), mRNA [NM_000302]</t>
  </si>
  <si>
    <t>NM_000302</t>
  </si>
  <si>
    <t>procollagen-lysine, 2-oxoglutarate 5-dioxygenase 1</t>
  </si>
  <si>
    <t>GO:0001666|GO:0031418|GO:0005506|GO:0008475|GO:0042803|GO:0008544|GO:0030198|GO:0030867|GO:0005789|GO:0046947|GO:0006464|GO:0055114|GO:0070062</t>
  </si>
  <si>
    <t>Hs.75093</t>
  </si>
  <si>
    <t>A_23_P48740</t>
  </si>
  <si>
    <t>DIO2</t>
  </si>
  <si>
    <t>Homo sapiens deiodinase, iodothyronine, type II (DIO2), transcript variant 1, mRNA [NM_013989]</t>
  </si>
  <si>
    <t>GCCCATGTCACTGGTCAGCGTGGTTTTTATGTGTATTAGGATTGGGGGATGTGAAGAAAT</t>
  </si>
  <si>
    <t>hs|14q31.1</t>
  </si>
  <si>
    <t>ENST00000557010</t>
  </si>
  <si>
    <t>NM_013989</t>
  </si>
  <si>
    <t>deiodinase, iodothyronine, type II</t>
  </si>
  <si>
    <t>chr14:80664399-80664340</t>
  </si>
  <si>
    <t>GO:0005886|GO:0004800|GO:0044281|GO:0034641|GO:0042403|GO:0008430|GO:0016020|GO:0001514|GO:0042446|GO:0006590|GO:0016021|GO:0031625|GO:0055114</t>
  </si>
  <si>
    <t>THC2768866</t>
  </si>
  <si>
    <t>Hs.202354</t>
  </si>
  <si>
    <t>A_33_P3315385</t>
  </si>
  <si>
    <t>MPPED2</t>
  </si>
  <si>
    <t>Homo sapiens metallophosphoesterase domain containing 2 (MPPED2), transcript variant 1, mRNA [NM_001584]</t>
  </si>
  <si>
    <t>GCACAAAATATTGTCGCTAATAGTCATTTCTGTTTTCCCATTGTAAATGCTGTTGAGCTT</t>
  </si>
  <si>
    <t>hs|11p14.1</t>
  </si>
  <si>
    <t>ENST00000358117</t>
  </si>
  <si>
    <t>NM_001584</t>
  </si>
  <si>
    <t>metallophosphoesterase domain containing 2</t>
  </si>
  <si>
    <t>chr11:30431949-30431890</t>
  </si>
  <si>
    <t>GO:0016787|GO:0008152|GO:0046872|GO:0007399</t>
  </si>
  <si>
    <t>THC2471585</t>
  </si>
  <si>
    <t>Hs.289795</t>
  </si>
  <si>
    <t>A_33_P3401658</t>
  </si>
  <si>
    <t>PSG2</t>
  </si>
  <si>
    <t>Homo sapiens pregnancy specific beta-1-glycoprotein 2 (PSG2), mRNA [NM_031246]</t>
  </si>
  <si>
    <t>TCATACACCAATTACCGTTCAGGAGATAACCTCTACTTGTCTTGCTTCGCGAACTCTAAC</t>
  </si>
  <si>
    <t>ENST00000593482</t>
  </si>
  <si>
    <t>NM_031246</t>
  </si>
  <si>
    <t>pregnancy specific beta-1-glycoprotein 2</t>
  </si>
  <si>
    <t>chr19:43576077-43576018</t>
  </si>
  <si>
    <t>GO:0003674|GO:0007565|GO:0016477|GO:0005576|GO:0005575</t>
  </si>
  <si>
    <t>THC2575122</t>
  </si>
  <si>
    <t>Hs.709200</t>
  </si>
  <si>
    <t>A_23_P8801</t>
  </si>
  <si>
    <t>CYP3A5</t>
  </si>
  <si>
    <t>Homo sapiens cytochrome P450, family 3, subfamily A, polypeptide 5 (CYP3A5), transcript variant 1, mRNA [NM_000777]</t>
  </si>
  <si>
    <t>TTCAAGAGATGGAACCCTAAGTGGAGAATGAGTTATTCTAAGGATTTCTACTTTGGTCTT</t>
  </si>
  <si>
    <t>ENST00000339843</t>
  </si>
  <si>
    <t>NM_000777</t>
  </si>
  <si>
    <t>cytochrome P450, family 3, subfamily A, polypeptide 5</t>
  </si>
  <si>
    <t>chr7:99245958-99245899</t>
  </si>
  <si>
    <t>GO:0006805|GO:0005506|GO:0070330|GO:0070989|GO:0044281|GO:0043231|GO:0004497|GO:0042737|GO:0019825|GO:0009822|GO:0005789|GO:0016491|GO:0008202|GO:0020037</t>
  </si>
  <si>
    <t>THC2494557</t>
  </si>
  <si>
    <t>Hs.571258</t>
  </si>
  <si>
    <t>A_23_P372834</t>
  </si>
  <si>
    <t>AQP1</t>
  </si>
  <si>
    <t>Homo sapiens aquaporin 1 (Colton blood group) (AQP1), transcript variant 1, mRNA [NM_198098]</t>
  </si>
  <si>
    <t>CCTCTGCATATATGTCTCTTTGGAGTTGGAATTTCATTATATGTTAAGAAAATAAAGGAA</t>
  </si>
  <si>
    <t>hs|7p14.3</t>
  </si>
  <si>
    <t>ENST00000311813</t>
  </si>
  <si>
    <t>NM_198098</t>
  </si>
  <si>
    <t>aquaporin 1 (Colton blood group)</t>
  </si>
  <si>
    <t>chr7:30965057-30965115</t>
  </si>
  <si>
    <t>GO:0005515|GO:0015079|GO:0020003|GO:0070301|GO:0071732|GO:0071300|GO:0020005|GO:0030157|GO:0031526|GO:0035377|GO:0006884|GO:0034644|GO:0009925|GO:0015793|GO:0072488|GO:0006833|GO:0070062|GO:0005223|GO:0071474|GO:0031965|GO:0030950|GO:0071288|GO:0015696|GO:0071472|GO:0005267|GO:0033554|GO:0035378|GO:0035379|GO:0046878|GO:0005887|GO:0006182|GO:0085018|GO:0015701|GO:0071241|GO:0071280|GO:0005886|GO:0005634|GO:0048146|GO:0044281|GO:0016323|GO:0016324|GO:0005737|GO:0030184|GO:0030185|GO:0015250|GO:0005372|GO:0042476|GO:0043154|GO:0006813|GO:0071805|GO:0019725|GO:0043066|GO:0042493|GO:0022857|GO:0071456|GO:0008519|GO:0045177|GO:0015670|GO:0055085|GO:0045766|GO:0005903|GO:0042383|GO:0015168|GO:0021670|GO:0050891|GO:0003097|GO:0033326|GO:0071320|GO:0071260|GO:0071549</t>
  </si>
  <si>
    <t>NP1203192</t>
  </si>
  <si>
    <t>Hs.76152</t>
  </si>
  <si>
    <t>A_33_P3402694</t>
  </si>
  <si>
    <t>AGGGGTTCTCAGAGAGGAAATTCAGGAAACTTTGACTTCGGAGTATTTCCAGATTTGCAA</t>
  </si>
  <si>
    <t>ENST00000495504</t>
  </si>
  <si>
    <t>chr3:120628554-120628613</t>
  </si>
  <si>
    <t>THC2700661</t>
  </si>
  <si>
    <t>A_23_P501538</t>
  </si>
  <si>
    <t>HOXA3</t>
  </si>
  <si>
    <t>Homo sapiens homeobox A3 (HOXA3), transcript variant 2, mRNA [NM_153631]</t>
  </si>
  <si>
    <t>TAATTCCTTTAAACGGTAACGATGCAATAAAACCAGAGAAGATCCAGCTTTTGAAAACAG</t>
  </si>
  <si>
    <t>hs|7p15.2</t>
  </si>
  <si>
    <t>ENST00000317201</t>
  </si>
  <si>
    <t>NM_153631</t>
  </si>
  <si>
    <t>homeobox A3</t>
  </si>
  <si>
    <t>chr7:27146830-27146771</t>
  </si>
  <si>
    <t>GO:0006355|GO:0008284|GO:0003700|GO:0051216|GO:0005730|GO:0048704|GO:0048538|GO:0005634|GO:0001525|GO:0030878|GO:0009952|GO:0006351|GO:0048645|GO:0043565|GO:0060017|GO:0021615|GO:0001974|GO:0071837|GO:0010159</t>
  </si>
  <si>
    <t>THC2476230</t>
  </si>
  <si>
    <t>Hs.659337</t>
  </si>
  <si>
    <t>A_23_P29655</t>
  </si>
  <si>
    <t>Homo sapiens chromosome 3 open reading frame 14 (C3orf14), transcript variant 1, mRNA [NM_020685]</t>
  </si>
  <si>
    <t>AAAGCCTGTTTAATAAAGCTGAATGTTAAGGTGTATGTAGGTTATTGCAGGAACTTTAGG</t>
  </si>
  <si>
    <t>hs|3p14.2</t>
  </si>
  <si>
    <t>ENST00000542214</t>
  </si>
  <si>
    <t>NM_020685</t>
  </si>
  <si>
    <t>chromosome 3 open reading frame 14</t>
  </si>
  <si>
    <t>chr3:62319086-62319145</t>
  </si>
  <si>
    <t>THC2464841</t>
  </si>
  <si>
    <t>Hs.47166</t>
  </si>
  <si>
    <t>A_32_P77098</t>
  </si>
  <si>
    <t>TMEM200B</t>
  </si>
  <si>
    <t>Homo sapiens transmembrane protein 200B (TMEM200B), transcript variant 2, mRNA [NM_001003682]</t>
  </si>
  <si>
    <t>CAACGTTGAAGCTGCATTTTGGTCAATGTGGGTAACTTACTTTAGAAAATGACTTGAGTT</t>
  </si>
  <si>
    <t>hs|1p35.3</t>
  </si>
  <si>
    <t>ENST00000420504</t>
  </si>
  <si>
    <t>NM_001003682</t>
  </si>
  <si>
    <t>transmembrane protein 200B</t>
  </si>
  <si>
    <t>chr1:29446697-29446638</t>
  </si>
  <si>
    <t>THC2476058</t>
  </si>
  <si>
    <t>Hs.712722</t>
  </si>
  <si>
    <t>A_23_P130027</t>
  </si>
  <si>
    <t>EPN3</t>
  </si>
  <si>
    <t>Homo sapiens epsin 3 (EPN3), mRNA [NM_017957]</t>
  </si>
  <si>
    <t>TTGCAACGACTCTCTGAGGTAGAAAATATTGTTAATTCCGTTCAGGATCCCGGCTACATA</t>
  </si>
  <si>
    <t>ENST00000268933</t>
  </si>
  <si>
    <t>NM_017957</t>
  </si>
  <si>
    <t>epsin 3</t>
  </si>
  <si>
    <t>chr17:48620056-48620115</t>
  </si>
  <si>
    <t>GO:0005515|GO:0048471|GO:0005905|GO:0030136|GO:0005634|GO:0019897|GO:0070062|GO:0008289</t>
  </si>
  <si>
    <t>THC2471043</t>
  </si>
  <si>
    <t>Hs.670090</t>
  </si>
  <si>
    <t>A_24_P150068</t>
  </si>
  <si>
    <t>HTR3A</t>
  </si>
  <si>
    <t>Homo sapiens 5-hydroxytryptamine (serotonin) receptor 3A, ionotropic (HTR3A), transcript variant 1, mRNA [NM_213621]</t>
  </si>
  <si>
    <t>GTGTGCATGGCTCTGCTGGTGATAAGTTTGGCCGAGACCATCTTCATTGTGCGGCTGGTG</t>
  </si>
  <si>
    <t>hs|11q23.2</t>
  </si>
  <si>
    <t>ENST00000502622</t>
  </si>
  <si>
    <t>NM_213621</t>
  </si>
  <si>
    <t>5-hydroxytryptamine (serotonin) receptor 3A, ionotropic</t>
  </si>
  <si>
    <t>chr11:113857561-113857620</t>
  </si>
  <si>
    <t>GO:0005232|GO:0030424|GO:0030054|GO:0005886|GO:0045471|GO:0007586|GO:0007268|GO:0051378|GO:0042220|GO:0055085|GO:0007210|GO:0004993|GO:0005737|GO:0034220|GO:0071363|GO:0005887|GO:0045211|GO:0005249|GO:0043025|GO:0006810|GO:0004872|GO:0071805|GO:0006812</t>
  </si>
  <si>
    <t>THC2472672</t>
  </si>
  <si>
    <t>Hs.413899</t>
  </si>
  <si>
    <t>A_33_P3330911</t>
  </si>
  <si>
    <t>BCAS1</t>
  </si>
  <si>
    <t>Homo sapiens breast carcinoma amplified sequence 1 (BCAS1), mRNA [NM_003657]</t>
  </si>
  <si>
    <t>AAATGATTTGGGAAAACAATTGCTTTTGAGGCTCAGTGACAACGGCAAAGATTACAACTT</t>
  </si>
  <si>
    <t>ENST00000395961</t>
  </si>
  <si>
    <t>NM_003657</t>
  </si>
  <si>
    <t>breast carcinoma amplified sequence 1</t>
  </si>
  <si>
    <t>chr20:52560576-52560517</t>
  </si>
  <si>
    <t>THC2464285</t>
  </si>
  <si>
    <t>Hs.400556</t>
  </si>
  <si>
    <t>A_23_P328545</t>
  </si>
  <si>
    <t>GABRP</t>
  </si>
  <si>
    <t>Homo sapiens gamma-aminobutyric acid (GABA) A receptor, pi (GABRP), transcript variant 1, mRNA [NM_014211]</t>
  </si>
  <si>
    <t>GTGCTGGCCCTGAGTACTGAACTTTCTGAGTAACAATGAGACACGTTACAGAACCTATGT</t>
  </si>
  <si>
    <t>ENST00000518525</t>
  </si>
  <si>
    <t>NM_014211</t>
  </si>
  <si>
    <t>gamma-aminobutyric acid (GABA) A receptor, pi</t>
  </si>
  <si>
    <t>chr5:170240453-170240512</t>
  </si>
  <si>
    <t>GO:0007165|GO:0005230|GO:0030054|GO:0004890|GO:0045211|GO:0034707|GO:0005254</t>
  </si>
  <si>
    <t>THC2463912</t>
  </si>
  <si>
    <t>Hs.26225</t>
  </si>
  <si>
    <t>A_23_P91970</t>
  </si>
  <si>
    <t>AADACL2</t>
  </si>
  <si>
    <t>Homo sapiens arylacetamide deacetylase-like 2 (AADACL2), mRNA [NM_207365]</t>
  </si>
  <si>
    <t>TGTGTATGTATAGCCCTTACATAGTGGATTGTAATTTGTGATATTTTGTGGTTTTGGAGC</t>
  </si>
  <si>
    <t>ENST00000356517</t>
  </si>
  <si>
    <t>NM_207365</t>
  </si>
  <si>
    <t>arylacetamide deacetylase-like 2</t>
  </si>
  <si>
    <t>chr3:151475391-151475450</t>
  </si>
  <si>
    <t>GO:0052689|GO:0008152|GO:0005576|GO:0016021</t>
  </si>
  <si>
    <t>THC2480355</t>
  </si>
  <si>
    <t>Hs.144710</t>
  </si>
  <si>
    <t>A_23_P81158</t>
  </si>
  <si>
    <t>ADH1C</t>
  </si>
  <si>
    <t>Homo sapiens alcohol dehydrogenase 1C (class I), gamma polypeptide (ADH1C), mRNA [NM_000669]</t>
  </si>
  <si>
    <t>GAAAGAGTATCCGTACCGTCCTGACGTTTTGAAACAATACAGATGCCTTCCCTTGTAGCA</t>
  </si>
  <si>
    <t>ENST00000515683</t>
  </si>
  <si>
    <t>NM_000669</t>
  </si>
  <si>
    <t>alcohol dehydrogenase 1C (class I), gamma polypeptide</t>
  </si>
  <si>
    <t>chr4:100260740-100257881</t>
  </si>
  <si>
    <t>GO:0004022|GO:0006805|GO:0006069|GO:0008270|GO:0044281|GO:0005829</t>
  </si>
  <si>
    <t>THC2508925</t>
  </si>
  <si>
    <t>Hs.654537</t>
  </si>
  <si>
    <t>A_33_P3422822</t>
  </si>
  <si>
    <t>GJC2</t>
  </si>
  <si>
    <t>Homo sapiens gap junction protein, gamma 2, 47kDa (GJC2), mRNA [NM_020435]</t>
  </si>
  <si>
    <t>TCCTCCCTAATTCAGACCCAGCCTCAAGAGGAAAGGGAGTAAAATAAAACTAACTTGTTT</t>
  </si>
  <si>
    <t>ENST00000366714</t>
  </si>
  <si>
    <t>NM_020435</t>
  </si>
  <si>
    <t>gap junction protein, gamma 2, 47kDa</t>
  </si>
  <si>
    <t>chr1:228347464-228347523</t>
  </si>
  <si>
    <t>GO:0008219|GO:0005243|GO:0043209|GO:0007267|GO:0009636|GO:0005922|GO:0016021|GO:0055085</t>
  </si>
  <si>
    <t>Hs.100072</t>
  </si>
  <si>
    <t>A_23_P71480</t>
  </si>
  <si>
    <t>DEFB1</t>
  </si>
  <si>
    <t>Homo sapiens defensin, beta 1 (DEFB1), mRNA [NM_005218]</t>
  </si>
  <si>
    <t>GCACCTGTTACAGAGGGAAGGCCAAGTGCTGCAAGTGAGCTGAGAGTGACCAGAAGAAAT</t>
  </si>
  <si>
    <t>ENST00000297439</t>
  </si>
  <si>
    <t>NM_005218</t>
  </si>
  <si>
    <t>defensin, beta 1</t>
  </si>
  <si>
    <t>chr8:6728240-6728181</t>
  </si>
  <si>
    <t>GO:0002526|GO:0005796|GO:0050830|GO:0005576|GO:0033574|GO:0005615|GO:0002227|GO:0009617|GO:0006955|GO:0006935|GO:0007186|GO:0045087|GO:0019731|GO:0070062</t>
  </si>
  <si>
    <t>THC2474440</t>
  </si>
  <si>
    <t>Hs.32949</t>
  </si>
  <si>
    <t>A_23_P39251</t>
  </si>
  <si>
    <t>PLIN5</t>
  </si>
  <si>
    <t>Homo sapiens perilipin 5 (PLIN5), mRNA [NM_001013706]</t>
  </si>
  <si>
    <t>TCTGACCACCTTTTTGGTATTGGACTCTCCCATTTTTTCCTTGAACACATGGACAAAGAG</t>
  </si>
  <si>
    <t>ENST00000381848</t>
  </si>
  <si>
    <t>NM_001013706</t>
  </si>
  <si>
    <t>perilipin 5</t>
  </si>
  <si>
    <t>chr19:4523409-4523350</t>
  </si>
  <si>
    <t>GO:0005811|GO:0010867|GO:0031999|GO:0060192|GO:0060193|GO:0035359|GO:0010884|GO:0010897|GO:0034389|GO:0005739|GO:0005737|GO:0010890|GO:0032000|GO:2000378</t>
  </si>
  <si>
    <t>THC2604749</t>
  </si>
  <si>
    <t>Hs.131034</t>
  </si>
  <si>
    <t>A_23_P415021</t>
  </si>
  <si>
    <t>METTL7A</t>
  </si>
  <si>
    <t>Homo sapiens methyltransferase like 7A (METTL7A), mRNA [NM_014033]</t>
  </si>
  <si>
    <t>TATGGAAGCTGTGAAAATCATCACAAGTGCCTCTGAAAGCGAGTGTTAGGTTGGTTAGAG</t>
  </si>
  <si>
    <t>hs|12q13.12</t>
  </si>
  <si>
    <t>ENST00000550097</t>
  </si>
  <si>
    <t>NM_014033</t>
  </si>
  <si>
    <t>methyltransferase like 7A</t>
  </si>
  <si>
    <t>chr12:51326101-51326160</t>
  </si>
  <si>
    <t>GO:0005811|GO:0016020|GO:0005783|GO:0008168|GO:0032259|GO:0070062</t>
  </si>
  <si>
    <t>NP075556</t>
  </si>
  <si>
    <t>Hs.744021</t>
  </si>
  <si>
    <t>A_33_P3629678</t>
  </si>
  <si>
    <t>COL5A1</t>
  </si>
  <si>
    <t>Homo sapiens collagen, type V, alpha 1 (COL5A1), transcript variant 1, mRNA [NM_000093]</t>
  </si>
  <si>
    <t>TCCCGTTCTCCCCAGACCACTCTAGCCACAGTATATTGCAATAAAATTACTTCTTATATT</t>
  </si>
  <si>
    <t>ENST00000371817</t>
  </si>
  <si>
    <t>NM_000093</t>
  </si>
  <si>
    <t>collagen, type V, alpha 1</t>
  </si>
  <si>
    <t>chr9:137736327-137736386</t>
  </si>
  <si>
    <t>GO:0035313|GO:0048592|GO:0005588|GO:0035989|GO:0046872|GO:0022617|GO:0007411|GO:0030198|GO:0030199|GO:0030574|GO:0045112|GO:0043206|GO:0007155|GO:0008201|GO:0070062|GO:0001568|GO:0048407|GO:0043394|GO:0005576|GO:0005604|GO:0031012|GO:0003007|GO:0005178|GO:0016477|GO:0051128|GO:0005788|GO:0043588|GO:0032964|GO:0005201</t>
  </si>
  <si>
    <t>THC2469461</t>
  </si>
  <si>
    <t>Hs.210283</t>
  </si>
  <si>
    <t>A_33_P3213645</t>
  </si>
  <si>
    <t>ERN2</t>
  </si>
  <si>
    <t>Homo sapiens endoplasmic reticulum to nucleus signaling 2 (ERN2), mRNA [NM_033266]</t>
  </si>
  <si>
    <t>AGAATATTCACATCTGTTTAATGTGCATAAAGCCAAGGAAAGGACAGTTCCGAATTCAAT</t>
  </si>
  <si>
    <t>NM_033266</t>
  </si>
  <si>
    <t>endoplasmic reticulum to nucleus signaling 2</t>
  </si>
  <si>
    <t>chr16:23701689-23701630</t>
  </si>
  <si>
    <t>GO:0006397|GO:0016075|GO:0000287|GO:0090305|GO:0004540|GO:0005524|GO:0006351|GO:0004519|GO:0070059|GO:0004674|GO:0005789|GO:0030263|GO:0006468|GO:0007050|GO:0016021|GO:0045892</t>
  </si>
  <si>
    <t>THC2575797</t>
  </si>
  <si>
    <t>Hs.592041</t>
  </si>
  <si>
    <t>A_33_P3294277</t>
  </si>
  <si>
    <t>CYP4F3</t>
  </si>
  <si>
    <t>Homo sapiens cytochrome P450, family 4, subfamily F, polypeptide 3 (CYP4F3), transcript variant 1, mRNA [NM_000896]</t>
  </si>
  <si>
    <t>CACTGTGAGTGCACTAAATGCTATTGAATTGGACACTTTAGAATGGTTGAAATAGTGATT</t>
  </si>
  <si>
    <t>ENST00000221307</t>
  </si>
  <si>
    <t>NM_000896</t>
  </si>
  <si>
    <t>cytochrome P450, family 4, subfamily F, polypeptide 3</t>
  </si>
  <si>
    <t>chr19:15770754-15770813</t>
  </si>
  <si>
    <t>GO:0019369|GO:0006805|GO:0052871|GO:0005506|GO:0050051|GO:0044281|GO:0006691|GO:0006690|GO:0036101|GO:0004497|GO:0005789|GO:0016021|GO:0055114|GO:0020037</t>
  </si>
  <si>
    <t>THC2633164</t>
  </si>
  <si>
    <t>Hs.106242</t>
  </si>
  <si>
    <t>A_33_P3308137</t>
  </si>
  <si>
    <t>FAM221A</t>
  </si>
  <si>
    <t>Homo sapiens family with sequence similarity 221, member A (FAM221A), transcript variant 1, mRNA [NM_199136]</t>
  </si>
  <si>
    <t>CTAAGTGGAAAGGAAAAGCTCCATTGCCATCAGCTACAAAACCTTCATGAAGACTATTGG</t>
  </si>
  <si>
    <t>ENST00000409192</t>
  </si>
  <si>
    <t>NM_199136</t>
  </si>
  <si>
    <t>family with sequence similarity 221, member A</t>
  </si>
  <si>
    <t>chr7:23741734-23741793</t>
  </si>
  <si>
    <t>NP850865</t>
  </si>
  <si>
    <t>Hs.592178</t>
  </si>
  <si>
    <t>A_24_P340954</t>
  </si>
  <si>
    <t>ANKUB1</t>
  </si>
  <si>
    <t>Homo sapiens ankyrin repeat and ubiquitin domain containing 1 (ANKUB1), mRNA [NM_001144960]</t>
  </si>
  <si>
    <t>CAGAAAAGGGTAGCCCTGTACATTGCTGCTTTTTGTGGGTACATTGAACTCACTGAATGG</t>
  </si>
  <si>
    <t>ENST00000383050</t>
  </si>
  <si>
    <t>NM_001144960</t>
  </si>
  <si>
    <t>ankyrin repeat and ubiquitin domain containing 1</t>
  </si>
  <si>
    <t>chr3:149485878-149485819</t>
  </si>
  <si>
    <t>THC2661596</t>
  </si>
  <si>
    <t>Hs.665988</t>
  </si>
  <si>
    <t>A_24_P156769</t>
  </si>
  <si>
    <t>MPL</t>
  </si>
  <si>
    <t>Homo sapiens myeloproliferative leukemia virus oncogene (MPL), mRNA [NM_005373]</t>
  </si>
  <si>
    <t>TCTCCTCTTCTAGCATTTCTTCCAATTATTACAGTCCTTCAAGATTCCATTTCTTAACAG</t>
  </si>
  <si>
    <t>NM_005373</t>
  </si>
  <si>
    <t>myeloproliferative leukemia virus oncogene</t>
  </si>
  <si>
    <t>chr1:43819826-43819885</t>
  </si>
  <si>
    <t>GO:0048872|GO:0004896|GO:0005886|GO:0008283|GO:0007596|GO:0005887|GO:0019221|GO:0032642|GO:0030168|GO:0007166|GO:0004888</t>
  </si>
  <si>
    <t>THC2484756</t>
  </si>
  <si>
    <t>Hs.82906</t>
  </si>
  <si>
    <t>A_23_P395582</t>
  </si>
  <si>
    <t>ZFP42</t>
  </si>
  <si>
    <t>Homo sapiens ZFP42 zinc finger protein (ZFP42), mRNA [NM_174900]</t>
  </si>
  <si>
    <t>TATACTTCATGGTTCATGTCATAGCCCTAGAGAATGAAAAATTTGCAGTAGATAGTCAAT</t>
  </si>
  <si>
    <t>ENST00000509524</t>
  </si>
  <si>
    <t>NM_174900</t>
  </si>
  <si>
    <t>ZFP42 zinc finger protein</t>
  </si>
  <si>
    <t>chr4:188925963-188926022</t>
  </si>
  <si>
    <t>GO:2000653|GO:0006355|GO:0003700|GO:0007286|GO:0005634|GO:0001701|GO:0006351|GO:0046872|GO:0043565|GO:0008585|GO:0043234|GO:0005737|GO:0007126|GO:0008584</t>
  </si>
  <si>
    <t>THC2477034</t>
  </si>
  <si>
    <t>Hs.335787</t>
  </si>
  <si>
    <t>A_23_P16523</t>
  </si>
  <si>
    <t>GDF15</t>
  </si>
  <si>
    <t>Homo sapiens growth differentiation factor 15 (GDF15), mRNA [NM_004864]</t>
  </si>
  <si>
    <t>TATTGGGGTGACCTTCTTGGGGACTCGGGGGCTGGTCTGATGGAACTGTGTATTTATTTA</t>
  </si>
  <si>
    <t>ENST00000252809</t>
  </si>
  <si>
    <t>NM_004864</t>
  </si>
  <si>
    <t>growth differentiation factor 15</t>
  </si>
  <si>
    <t>chr19:18499890-18499949</t>
  </si>
  <si>
    <t>GO:0007165|GO:0007267|GO:0007179|GO:0005576|GO:0008083|GO:0005615|GO:0005125|GO:0070062</t>
  </si>
  <si>
    <t>THC2532749</t>
  </si>
  <si>
    <t>Hs.616962</t>
  </si>
  <si>
    <t>A_23_P2674</t>
  </si>
  <si>
    <t>KRT4</t>
  </si>
  <si>
    <t>Homo sapiens keratin 4 (KRT4), mRNA [NM_002272]</t>
  </si>
  <si>
    <t>GACCAGGAGTGTCATCTCCAGAATTATTGGGGTCACATATGTCCCTTCCCAGTCCAATGC</t>
  </si>
  <si>
    <t>ENST00000548097</t>
  </si>
  <si>
    <t>NM_002272</t>
  </si>
  <si>
    <t>keratin 4</t>
  </si>
  <si>
    <t>chr12:53200570-53200511</t>
  </si>
  <si>
    <t>GO:0005882|GO:0005515|GO:0009986|GO:0005198|GO:0030855|GO:0007010|GO:0050680|GO:0005634|GO:0045111|GO:0045095</t>
  </si>
  <si>
    <t>THC2465239</t>
  </si>
  <si>
    <t>Hs.654610</t>
  </si>
  <si>
    <t>A_23_P157793</t>
  </si>
  <si>
    <t>Homo sapiens carbonic anhydrase IX (CA9), mRNA [NM_001216]</t>
  </si>
  <si>
    <t>CAGTTGCTGTCTCGCTTGGAAGAAATCGCTGAGGAAGGCTCAGAGACTCAGGTCCCAGGA</t>
  </si>
  <si>
    <t>hs|9p13.3</t>
  </si>
  <si>
    <t>ENST00000493245</t>
  </si>
  <si>
    <t>NM_001216</t>
  </si>
  <si>
    <t>carbonic anhydrase IX</t>
  </si>
  <si>
    <t>chr9:35677817-35679204</t>
  </si>
  <si>
    <t>GO:0005886|GO:0042493|GO:0005730|GO:0071456|GO:0061418|GO:0031528|GO:0004089|GO:0044281|GO:0033574|GO:0046903|GO:0016323|GO:0015701|GO:0008270|GO:0016021|GO:0002009|GO:0006730</t>
  </si>
  <si>
    <t>NP1176578</t>
  </si>
  <si>
    <t>Hs.63287</t>
  </si>
  <si>
    <t>A_23_P427587</t>
  </si>
  <si>
    <t>FGF19</t>
  </si>
  <si>
    <t>Homo sapiens fibroblast growth factor 19 (FGF19), mRNA [NM_005117]</t>
  </si>
  <si>
    <t>GGACGTGCTTCTACAAGAACAGTCCTGAGTCCACGTTCTGTTTAGCTTTAGGAAGAAACA</t>
  </si>
  <si>
    <t>ENST00000294312</t>
  </si>
  <si>
    <t>NM_005117</t>
  </si>
  <si>
    <t>fibroblast growth factor 19</t>
  </si>
  <si>
    <t>chr11:69513970-69513911</t>
  </si>
  <si>
    <t>GO:0005515|GO:0008286|GO:0048011|GO:0008284|GO:0048015|GO:0001755|GO:0046330|GO:0005104|GO:0005576|GO:0070858|GO:0007399|GO:0007507|GO:0007173|GO:0008543|GO:0046326|GO:0045087|GO:0070374|GO:0008083|GO:0038095</t>
  </si>
  <si>
    <t>THC2477286</t>
  </si>
  <si>
    <t>Hs.249200</t>
  </si>
  <si>
    <t>A_24_P226008</t>
  </si>
  <si>
    <t>MGLL</t>
  </si>
  <si>
    <t>Homo sapiens monoglyceride lipase (MGLL), transcript variant 1, mRNA [NM_007283]</t>
  </si>
  <si>
    <t>GACAAGACTCTCAAGATTTATGAAGGTGCCTACCATGTTCTCCACAAGGAGCTTCCTGAA</t>
  </si>
  <si>
    <t>ENST00000453507</t>
  </si>
  <si>
    <t>NM_007283</t>
  </si>
  <si>
    <t>monoglyceride lipase</t>
  </si>
  <si>
    <t>chr3:127413832-127411122</t>
  </si>
  <si>
    <t>GO:0006629|GO:0019369|GO:0005886|GO:0050727|GO:0045202|GO:0030168|GO:0060292|GO:0044281|GO:0009966|GO:2000124|GO:0042803|GO:0008289|GO:0006954|GO:0007596|GO:0004622|GO:0047372|GO:0005789|GO:0036155|GO:0006633|GO:0019433|GO:0006644|GO:0046464|GO:0051930|GO:0046474</t>
  </si>
  <si>
    <t>THC2534201</t>
  </si>
  <si>
    <t>Hs.277035</t>
  </si>
  <si>
    <t>A_23_P518</t>
  </si>
  <si>
    <t>VTCN1</t>
  </si>
  <si>
    <t>Homo sapiens V-set domain containing T cell activation inhibitor 1 (VTCN1), transcript variant 1, mRNA [NM_024626]</t>
  </si>
  <si>
    <t>ACAGAGTTGACAAGGCCTATGGGAAATGCCTGATGGGATTATCTTCAGCTTGTTGAGCTT</t>
  </si>
  <si>
    <t>hs|1p13.1</t>
  </si>
  <si>
    <t>ENST00000369458</t>
  </si>
  <si>
    <t>NM_024626</t>
  </si>
  <si>
    <t>V-set domain containing T cell activation inhibitor 1</t>
  </si>
  <si>
    <t>chr1:117686657-117686598</t>
  </si>
  <si>
    <t>GO:0072643|GO:0050868|GO:0001562|GO:0005102|GO:0072602|GO:0016021|GO:0009897|GO:0002376</t>
  </si>
  <si>
    <t>THC2470728</t>
  </si>
  <si>
    <t>Hs.546434</t>
  </si>
  <si>
    <t>hs|5p13.2</t>
  </si>
  <si>
    <t>A_23_P216225</t>
  </si>
  <si>
    <t>EGR3</t>
  </si>
  <si>
    <t>Homo sapiens early growth response 3 (EGR3), transcript variant 1, mRNA [NM_004430]</t>
  </si>
  <si>
    <t>GGTTGTGAATTTCCAGGTACTTGGACTTTTTGTAGAAGTAGAGAGAAGAAGATGAAGTTT</t>
  </si>
  <si>
    <t>ENST00000317216</t>
  </si>
  <si>
    <t>NM_004430</t>
  </si>
  <si>
    <t>early growth response 3</t>
  </si>
  <si>
    <t>chr8:22546023-22545964</t>
  </si>
  <si>
    <t>GO:0043066|GO:0035924|GO:0006355|GO:0003700|GO:0035767|GO:0002042|GO:0005634|GO:0007274|GO:0003677|GO:0046872|GO:0044344|GO:0006351|GO:0005737|GO:0071371|GO:0007517|GO:0001938|GO:0007422|GO:0007623|GO:0071320</t>
  </si>
  <si>
    <t>THC2504816</t>
  </si>
  <si>
    <t>Hs.534313</t>
  </si>
  <si>
    <t>A_33_P3842770</t>
  </si>
  <si>
    <t>LOC101928669</t>
  </si>
  <si>
    <t>PREDICTED: Homo sapiens uncharacterized LOC101928669 (LOC101928669), transcript variant X4, ncRNA [XR_424064]</t>
  </si>
  <si>
    <t>CAAAACATTCAGGAGTTAGTGGGTCATGTTTGACAAGGGCCAATAAAGAAATATGCAAAA</t>
  </si>
  <si>
    <t>chrUn_gl000221</t>
  </si>
  <si>
    <t>XR_424064</t>
  </si>
  <si>
    <t>uncharacterized LOC101928669</t>
  </si>
  <si>
    <t>chrUn_gl000221:61087-61035</t>
  </si>
  <si>
    <t>Hs.737228</t>
  </si>
  <si>
    <t>A_23_P216966</t>
  </si>
  <si>
    <t>PTGS1</t>
  </si>
  <si>
    <t>Homo sapiens prostaglandin-endoperoxide synthase 1 (prostaglandin G/H synthase and cyclooxygenase) (PTGS1), transcript variant 1, mRNA [NM_000962]</t>
  </si>
  <si>
    <t>TCATTTGGTCTGCCAGAATACTGGGTTCTTAGTTGACAACCTAGAATGTCAGATTTCTGG</t>
  </si>
  <si>
    <t>hs|9q33.2</t>
  </si>
  <si>
    <t>ENST00000223423</t>
  </si>
  <si>
    <t>NM_000962</t>
  </si>
  <si>
    <t>prostaglandin-endoperoxide synthase 1 (prostaglandin G/H synthase and cyclooxygenase)</t>
  </si>
  <si>
    <t>chr9:125155052-125155111</t>
  </si>
  <si>
    <t>GO:0006629|GO:0019369|GO:0019371|GO:0006805|GO:0004666|GO:0051213|GO:0005634|GO:0044281|GO:0046872|GO:0043231|GO:0005737|GO:0004601|GO:0001516|GO:0042127|GO:0005789|GO:0008217|GO:0006979|GO:0055114|GO:0020037|GO:0001750</t>
  </si>
  <si>
    <t>THC2462542</t>
  </si>
  <si>
    <t>Hs.201978</t>
  </si>
  <si>
    <t>A_24_P105733</t>
  </si>
  <si>
    <t>GACCTTGATGATGCTTTCAAAGATGATCGATTTCCAGAGTATGGCAAAGTGGAGTTTGTA</t>
  </si>
  <si>
    <t>ENST00000479185</t>
  </si>
  <si>
    <t>chr2:218749779-218747097</t>
  </si>
  <si>
    <t>THC2633058</t>
  </si>
  <si>
    <t>A_33_P3298382</t>
  </si>
  <si>
    <t>Homo sapiens cDNA clone IMAGE:40134159. [BC127811]</t>
  </si>
  <si>
    <t>TATGCCAAAATCGTTCACACTCTGGTCCCCGGAGCTACAGGTCACAAGCTGGTCCTCACC</t>
  </si>
  <si>
    <t>hs|14q32.31</t>
  </si>
  <si>
    <t>BC127811</t>
  </si>
  <si>
    <t>chr14:101540759-101540818</t>
  </si>
  <si>
    <t>Hs.569313</t>
  </si>
  <si>
    <t>A_24_P339126</t>
  </si>
  <si>
    <t>PRSS21</t>
  </si>
  <si>
    <t>Homo sapiens protease, serine, 21 (testisin) (PRSS21), transcript variant 3, mRNA [NM_144957]</t>
  </si>
  <si>
    <t>ATAAACAACTCTATGTGCAACCACCTCTTCCTCAAGTACAGTTTCCGCAAGGACATCTTT</t>
  </si>
  <si>
    <t>ENST00000575199</t>
  </si>
  <si>
    <t>NM_144957</t>
  </si>
  <si>
    <t>protease, serine, 21 (testisin)</t>
  </si>
  <si>
    <t>chr16:2871000-2871059</t>
  </si>
  <si>
    <t>GO:0005515|GO:0005737|GO:0016020|GO:0005886|GO:0004252|GO:0006508|GO:0008236|GO:0031225|GO:0007283</t>
  </si>
  <si>
    <t>THC2615339</t>
  </si>
  <si>
    <t>Hs.72026</t>
  </si>
  <si>
    <t>A_33_P3247057</t>
  </si>
  <si>
    <t>SMIM5</t>
  </si>
  <si>
    <t>Homo sapiens small integral membrane protein 5 (SMIM5), transcript variant 1, mRNA [NM_001162995]</t>
  </si>
  <si>
    <t>CATGTCAGTATTCTAGTCCAGTATTTGCCAGTTTCCAAGTAAAAGCTTTTGTGTTACGTG</t>
  </si>
  <si>
    <t>ENST00000375215</t>
  </si>
  <si>
    <t>NM_001162995</t>
  </si>
  <si>
    <t>small integral membrane protein 5</t>
  </si>
  <si>
    <t>chr17:73637425-73637484</t>
  </si>
  <si>
    <t>THC2532809</t>
  </si>
  <si>
    <t>Hs.528605</t>
  </si>
  <si>
    <t>A_33_P3276693</t>
  </si>
  <si>
    <t>PGF</t>
  </si>
  <si>
    <t>Homo sapiens placental growth factor (PGF), transcript variant 1, mRNA [NM_002632]</t>
  </si>
  <si>
    <t>TCCCTGCAGGGCCATCTGACTGCCAAGCCAGATTCTCTTGAATAAAGTATTCTAGTGTGG</t>
  </si>
  <si>
    <t>hs|14q24.3</t>
  </si>
  <si>
    <t>ENST00000555567</t>
  </si>
  <si>
    <t>NM_002632</t>
  </si>
  <si>
    <t>placental growth factor</t>
  </si>
  <si>
    <t>chr14:75408599-75408540</t>
  </si>
  <si>
    <t>GO:0005515|GO:0048010|GO:0001666|GO:0001658|GO:0007565|GO:0008284|GO:0046982|GO:0042493|GO:0031100|GO:0007267|GO:0002040|GO:0005576|GO:0060688|GO:0005615|GO:0045766|GO:0042803|GO:0032870|GO:0030154|GO:0007165|GO:0016020|GO:0001938|GO:0051781|GO:0008083|GO:0008201</t>
  </si>
  <si>
    <t>THC2461563</t>
  </si>
  <si>
    <t>Hs.252820</t>
  </si>
  <si>
    <t>A_23_P5370</t>
  </si>
  <si>
    <t>RPRM</t>
  </si>
  <si>
    <t>Homo sapiens reprimo, TP53 dependent G2 arrest mediator candidate (RPRM), mRNA [NM_019845]</t>
  </si>
  <si>
    <t>ACCTTTGATTGTAACGTGCCGTTTTAAGAGGTTTTGTGTTTGTTTGCTTGAATACAAATG</t>
  </si>
  <si>
    <t>ENST00000325926</t>
  </si>
  <si>
    <t>NM_019845</t>
  </si>
  <si>
    <t>reprimo, TP53 dependent G2 arrest mediator candidate</t>
  </si>
  <si>
    <t>chr2:154334235-154334176</t>
  </si>
  <si>
    <t>GO:0007346|GO:0005737|GO:0007050|GO:0016021</t>
  </si>
  <si>
    <t>THC2670335</t>
  </si>
  <si>
    <t>Hs.100890</t>
  </si>
  <si>
    <t>A_23_P41145</t>
  </si>
  <si>
    <t>FAM3D</t>
  </si>
  <si>
    <t>Homo sapiens family with sequence similarity 3, member D (FAM3D), mRNA [NM_138805]</t>
  </si>
  <si>
    <t>AAGACCAGCCTCAGAGGGTCCTTCTGGAACCAGCTGTCTGTGGAGAGAATGGGGTGCTTT</t>
  </si>
  <si>
    <t>ENST00000358781</t>
  </si>
  <si>
    <t>NM_138805</t>
  </si>
  <si>
    <t>family with sequence similarity 3, member D</t>
  </si>
  <si>
    <t>chr3:58619819-58619760</t>
  </si>
  <si>
    <t>GO:0005576|GO:0046676|GO:0005125</t>
  </si>
  <si>
    <t>THC2463910</t>
  </si>
  <si>
    <t>Hs.61265</t>
  </si>
  <si>
    <t>A_23_P211110</t>
  </si>
  <si>
    <t>SIM2</t>
  </si>
  <si>
    <t>Homo sapiens single-minded family bHLH transcription factor 2 (SIM2), transcript variant SIM2, mRNA [NM_005069]</t>
  </si>
  <si>
    <t>CTACCTTGTTATTAACTTTTGGGGCTGTATTTAGTAAAAATAAATCAAGGCTATCGGAGC</t>
  </si>
  <si>
    <t>ENST00000290399</t>
  </si>
  <si>
    <t>NM_005069</t>
  </si>
  <si>
    <t>single-minded family bHLH transcription factor 2</t>
  </si>
  <si>
    <t>chr21:38122104-38122163</t>
  </si>
  <si>
    <t>GO:0003700|GO:0046982|GO:0030324|GO:0005730|GO:0005634|GO:0000122|GO:0003677|GO:0006351|GO:0030154|GO:0007399|GO:0009880|GO:0007165|GO:0004871</t>
  </si>
  <si>
    <t>THC2476248</t>
  </si>
  <si>
    <t>Hs.146186</t>
  </si>
  <si>
    <t>A_33_P3289596</t>
  </si>
  <si>
    <t>EFR3B</t>
  </si>
  <si>
    <t>Homo sapiens EFR3 homolog B (S. cerevisiae) (EFR3B), mRNA [NM_014971]</t>
  </si>
  <si>
    <t>AAGGATATCAGAAGCCAACTTTTTGGATGTTCCGTTTGAAGAAAGAAGGATCTAACACCT</t>
  </si>
  <si>
    <t>ENST00000403714</t>
  </si>
  <si>
    <t>NM_014971</t>
  </si>
  <si>
    <t>EFR3 homolog B (S. cerevisiae)</t>
  </si>
  <si>
    <t>chr2:25378184-25378243</t>
  </si>
  <si>
    <t>THC2628464</t>
  </si>
  <si>
    <t>Hs.4892</t>
  </si>
  <si>
    <t>A_23_P36882</t>
  </si>
  <si>
    <t>NTS</t>
  </si>
  <si>
    <t>Homo sapiens neurotensin (NTS), mRNA [NM_006183]</t>
  </si>
  <si>
    <t>AAATGTTTGCAGTCTTGTAAATAATTTGAACAGCCCAGCTGAGGAAACAGGAGAAGTTCA</t>
  </si>
  <si>
    <t>hs|12q21.31</t>
  </si>
  <si>
    <t>ENST00000550879</t>
  </si>
  <si>
    <t>NM_006183</t>
  </si>
  <si>
    <t>neurotensin</t>
  </si>
  <si>
    <t>chr12:86272164-86272223</t>
  </si>
  <si>
    <t>GO:0030133|GO:0005515|GO:0007165|GO:0050880|GO:0005576|GO:0005184</t>
  </si>
  <si>
    <t>THC2467371</t>
  </si>
  <si>
    <t>Hs.80962</t>
  </si>
  <si>
    <t>A_33_P3283833</t>
  </si>
  <si>
    <t>FOXS1</t>
  </si>
  <si>
    <t>Homo sapiens forkhead box S1 (FOXS1), mRNA [NM_004118]</t>
  </si>
  <si>
    <t>AGGGCCTCTTGGGATTTACTCTGTGGCTCTCAGGGCCAATAAAGCCATGTGATGATGAGG</t>
  </si>
  <si>
    <t>hs|20q11.21</t>
  </si>
  <si>
    <t>ENST00000375978</t>
  </si>
  <si>
    <t>NM_004118</t>
  </si>
  <si>
    <t>forkhead box S1</t>
  </si>
  <si>
    <t>chr20:30432163-30432104</t>
  </si>
  <si>
    <t>GO:0001656|GO:0008286|GO:0001657|GO:0003700|GO:0055010|GO:0006366|GO:0003705|GO:0001756|GO:0048844|GO:0005634|GO:0048703|GO:0043433|GO:0001946|GO:0050880|GO:0003690|GO:0007219|GO:0045944|GO:0030199|GO:0050885|GO:0043010|GO:0040018|GO:0048010|GO:0046620|GO:0005667|GO:0043066|GO:0001569|GO:0001568|GO:0035050|GO:0008301|GO:0000122|GO:0003677|GO:0060038|GO:0031490|GO:0043565|GO:0001503|GO:0001974|GO:0048343|GO:0045892|GO:0008134</t>
  </si>
  <si>
    <t>THC2475770</t>
  </si>
  <si>
    <t>Hs.516971</t>
  </si>
  <si>
    <t>hs|12p13.2</t>
  </si>
  <si>
    <t>A_24_P385732</t>
  </si>
  <si>
    <t>SLC51A</t>
  </si>
  <si>
    <t>Homo sapiens solute carrier family 51, alpha subunit (SLC51A), mRNA [NM_152672]</t>
  </si>
  <si>
    <t>ACGAATGTACTACCGAAGGAAAGACCACAAGGTTGGGTATGAAACTTTCTCTTCTCCAGA</t>
  </si>
  <si>
    <t>ENST00000475271</t>
  </si>
  <si>
    <t>NM_152672</t>
  </si>
  <si>
    <t>solute carrier family 51, alpha subunit</t>
  </si>
  <si>
    <t>chr3:195959986-195960045</t>
  </si>
  <si>
    <t>GO:0043234|GO:0005215|GO:0046982|GO:0005886|GO:0015721|GO:0006810|GO:0005789|GO:0016021|GO:0042803</t>
  </si>
  <si>
    <t>THC2475735</t>
  </si>
  <si>
    <t>Hs.630585</t>
  </si>
  <si>
    <t>A_33_P3348348</t>
  </si>
  <si>
    <t>FABP9</t>
  </si>
  <si>
    <t>Homo sapiens fatty acid binding protein 9, testis (FABP9), mRNA [NM_001080526]</t>
  </si>
  <si>
    <t>GATTCACGTCCAAAAATGGCTTGGCAAAGAGACAACAATCAAAAGAAAAATTGTGGATGA</t>
  </si>
  <si>
    <t>hs|8q21.13</t>
  </si>
  <si>
    <t>ENST00000379071</t>
  </si>
  <si>
    <t>NM_001080526</t>
  </si>
  <si>
    <t>chr8:82370909-82370850</t>
  </si>
  <si>
    <t>GO:0005215|GO:0001675|GO:0001669|GO:0006810|GO:0008289</t>
  </si>
  <si>
    <t>Hs.653176</t>
  </si>
  <si>
    <t>A_33_P3417626</t>
  </si>
  <si>
    <t>ENHO</t>
  </si>
  <si>
    <t>Homo sapiens energy homeostasis associated (ENHO), mRNA [NM_198573]</t>
  </si>
  <si>
    <t>TAGGCCCTCTAGGCTGGGGAAGCAAACTGGAACCCATGGCAATAATAGGAGGGTGTCCAG</t>
  </si>
  <si>
    <t>ENST00000399775</t>
  </si>
  <si>
    <t>NM_198573</t>
  </si>
  <si>
    <t>energy homeostasis associated</t>
  </si>
  <si>
    <t>chr9:34521161-34521102</t>
  </si>
  <si>
    <t>THC2482843</t>
  </si>
  <si>
    <t>Hs.522085</t>
  </si>
  <si>
    <t>A_33_P3324004</t>
  </si>
  <si>
    <t>CCL15</t>
  </si>
  <si>
    <t>Homo sapiens chemokine (C-C motif) ligand 15 (CCL15), mRNA [NM_032965]</t>
  </si>
  <si>
    <t>TGAAGCCCTACTCAATATAATAATAAAGAGACAAAAGAGGCCAGCCACCCACCTCCAACA</t>
  </si>
  <si>
    <t>ENST00000354059</t>
  </si>
  <si>
    <t>NM_032965</t>
  </si>
  <si>
    <t>chemokine (C-C motif) ligand 15</t>
  </si>
  <si>
    <t>chr17:34324822-34324763</t>
  </si>
  <si>
    <t>GO:0008009|GO:0007165|GO:0006955|GO:0006935|GO:0060326|GO:0007267|GO:0006874|GO:0005102|GO:0042056|GO:0008201|GO:0005615|GO:0050918</t>
  </si>
  <si>
    <t>THC2477400</t>
  </si>
  <si>
    <t>Hs.272493</t>
  </si>
  <si>
    <t>A_33_P3404316</t>
  </si>
  <si>
    <t>MIR100HG</t>
  </si>
  <si>
    <t>Homo sapiens mir-100-let-7a-2 cluster host gene (non-protein coding) (MIR100HG), long non-coding RNA [NR_024430]</t>
  </si>
  <si>
    <t>TATGTGACTTTGTCATATGTTCCTAACCCCCAATAAAAGCAATGTTGCATCAACTGTGAA</t>
  </si>
  <si>
    <t>hs|11q24.1</t>
  </si>
  <si>
    <t>NR_024430</t>
  </si>
  <si>
    <t>mir-100-let-7a-2 cluster host gene (non-protein coding)</t>
  </si>
  <si>
    <t>chr11:121959870-121959811</t>
  </si>
  <si>
    <t>THC2510414</t>
  </si>
  <si>
    <t>Hs.732590</t>
  </si>
  <si>
    <t>A_23_P31124</t>
  </si>
  <si>
    <t>COL21A1</t>
  </si>
  <si>
    <t>Homo sapiens collagen, type XXI, alpha 1 (COL21A1), mRNA [NM_030820]</t>
  </si>
  <si>
    <t>GATTAATCGGAATGTTTGTTGTATGCCTTCATTTTCCATTTCACTTATATGTGCATGTCC</t>
  </si>
  <si>
    <t>hs|6p12.1</t>
  </si>
  <si>
    <t>ENST00000535941</t>
  </si>
  <si>
    <t>NM_030820</t>
  </si>
  <si>
    <t>collagen, type XXI, alpha 1</t>
  </si>
  <si>
    <t>chr6:55921701-55921642</t>
  </si>
  <si>
    <t>GO:0031012|GO:0005581|GO:0030198|GO:0005578|GO:0005788|GO:0005576</t>
  </si>
  <si>
    <t>NP1208671</t>
  </si>
  <si>
    <t>Hs.47629</t>
  </si>
  <si>
    <t>A_23_P162211</t>
  </si>
  <si>
    <t>MANSC1</t>
  </si>
  <si>
    <t>Homo sapiens MANSC domain containing 1 (MANSC1), mRNA [NM_018050]</t>
  </si>
  <si>
    <t>CTCAAGACTGGATTATTTGATCAATGGGATCTATGTGGACATCTAAGGATGGAACTCGGT</t>
  </si>
  <si>
    <t>ENST00000535902</t>
  </si>
  <si>
    <t>NM_018050</t>
  </si>
  <si>
    <t>MANSC domain containing 1</t>
  </si>
  <si>
    <t>chr12:12483006-12482947</t>
  </si>
  <si>
    <t>THC2471638</t>
  </si>
  <si>
    <t>Hs.591145</t>
  </si>
  <si>
    <t>A_23_P77756</t>
  </si>
  <si>
    <t>GALR2</t>
  </si>
  <si>
    <t>Homo sapiens galanin receptor 2 (GALR2), mRNA [NM_003857]</t>
  </si>
  <si>
    <t>TCAGCACTACCAACCTGTTCATCCTTAACCTGGGCGTGGCCGACCTGTGTTTCATCCTGT</t>
  </si>
  <si>
    <t>ENST00000329003</t>
  </si>
  <si>
    <t>NM_003857</t>
  </si>
  <si>
    <t>galanin receptor 2</t>
  </si>
  <si>
    <t>chr17:74071134-74071193</t>
  </si>
  <si>
    <t>GO:0005515|GO:0007631|GO:0005886|GO:0007586|GO:0004966|GO:0007268|GO:0007275|GO:0007194|GO:0007204|GO:0031175|GO:0006936|GO:0007218|GO:0007611|GO:0007188|GO:0016021|GO:0007166</t>
  </si>
  <si>
    <t>THC2480347</t>
  </si>
  <si>
    <t>Hs.666366</t>
  </si>
  <si>
    <t>A_23_P80027</t>
  </si>
  <si>
    <t>BPIFB4</t>
  </si>
  <si>
    <t>Homo sapiens BPI fold containing family B, member 4 (BPIFB4), mRNA [NM_182519]</t>
  </si>
  <si>
    <t>ATCTGTGATGCTGCAGAAGGACAAAGCGCTGGTGAAGGTGTTGGCCACTGCCGAGGTCAT</t>
  </si>
  <si>
    <t>ENST00000375483</t>
  </si>
  <si>
    <t>NM_182519</t>
  </si>
  <si>
    <t>BPI fold containing family B, member 4</t>
  </si>
  <si>
    <t>chr20:31685485-31685544</t>
  </si>
  <si>
    <t>GO:0005737|GO:0005576|GO:0008289</t>
  </si>
  <si>
    <t>THC2602276</t>
  </si>
  <si>
    <t>Hs.38961</t>
  </si>
  <si>
    <t>A_33_P3237580</t>
  </si>
  <si>
    <t>FLJ45513</t>
  </si>
  <si>
    <t>Homo sapiens uncharacterized LOC729220 (FLJ45513), mRNA [NM_001242791]</t>
  </si>
  <si>
    <t>CATGAGGTTGATGGGAGGATTGAGTTAATATTTATAAAGCATTTCAGACAGTGCCAGAGA</t>
  </si>
  <si>
    <t>NM_001242791</t>
  </si>
  <si>
    <t>uncharacterized LOC729220</t>
  </si>
  <si>
    <t>chr17:47924945-47925004</t>
  </si>
  <si>
    <t>THC2479551</t>
  </si>
  <si>
    <t>Hs.434138</t>
  </si>
  <si>
    <t>A_23_P61508</t>
  </si>
  <si>
    <t>CHRNA9</t>
  </si>
  <si>
    <t>Homo sapiens cholinergic receptor, nicotinic, alpha 9 (neuronal) (CHRNA9), mRNA [NM_017581]</t>
  </si>
  <si>
    <t>GCTTCAAATGAATGTCGAAGCTATCTGCTCTGTTAAATTAAGCAGAAGATCCAAAATTTC</t>
  </si>
  <si>
    <t>ENST00000310169</t>
  </si>
  <si>
    <t>NM_017581</t>
  </si>
  <si>
    <t>cholinergic receptor, nicotinic, alpha 9 (neuronal)</t>
  </si>
  <si>
    <t>chr4:40356665-40356724</t>
  </si>
  <si>
    <t>GO:0005262|GO:0042472|GO:0030054|GO:0005886|GO:0050910|GO:0045211|GO:0070588|GO:0007268|GO:0007204|GO:0005892|GO:0004889</t>
  </si>
  <si>
    <t>THC2483853</t>
  </si>
  <si>
    <t>Hs.272278</t>
  </si>
  <si>
    <t>A_23_P106922</t>
  </si>
  <si>
    <t>CHST6</t>
  </si>
  <si>
    <t>Homo sapiens carbohydrate (N-acetylglucosamine 6-O) sulfotransferase 6 (CHST6), mRNA [NM_021615]</t>
  </si>
  <si>
    <t>GGCCAGCTGAGCCCAGCACTGCGGCCAAGTCGAAGCTTTAGGAGCAATAAAAGTGCTTAT</t>
  </si>
  <si>
    <t>hs|16q23.1</t>
  </si>
  <si>
    <t>NM_021615</t>
  </si>
  <si>
    <t>carbohydrate (N-acetylglucosamine 6-O) sulfotransferase 6</t>
  </si>
  <si>
    <t>chr16:75507046-75507022</t>
  </si>
  <si>
    <t>GO:0006790|GO:0005794|GO:0018146|GO:0000139|GO:0005975|GO:0006044|GO:0044281|GO:0016021|GO:0001517|GO:0030203|GO:0042339</t>
  </si>
  <si>
    <t>THC2493337</t>
  </si>
  <si>
    <t>Hs.655622</t>
  </si>
  <si>
    <t>A_23_P137532</t>
  </si>
  <si>
    <t>GGAACCCAGTCCAGCCTCCTGGCTGTTGACTTCCCATTGCTCTTGGAGCCACCAATCAAA</t>
  </si>
  <si>
    <t>ENST00000376369</t>
  </si>
  <si>
    <t>chr1:12034947-12035006</t>
  </si>
  <si>
    <t>THC2781287</t>
  </si>
  <si>
    <t>A_33_P3379644</t>
  </si>
  <si>
    <t>ALDH1A1</t>
  </si>
  <si>
    <t>Homo sapiens aldehyde dehydrogenase 1 family, member A1 (ALDH1A1), mRNA [NM_000689]</t>
  </si>
  <si>
    <t>TGTCAAACCAGCAGAGCAAACTCCTCTCACTGCTCTCCACGTGGCATCTTTAATAAAAGA</t>
  </si>
  <si>
    <t>ENST00000376939</t>
  </si>
  <si>
    <t>NM_000689</t>
  </si>
  <si>
    <t>aldehyde dehydrogenase 1 family, member A1</t>
  </si>
  <si>
    <t>chr9:75540460-75540401</t>
  </si>
  <si>
    <t>GO:0006805|GO:0001758|GO:0006069|GO:0004029|GO:0006081|GO:0044281|GO:0005829|GO:0005099|GO:0005737|GO:0032320|GO:0042572|GO:0005497|GO:0070062</t>
  </si>
  <si>
    <t>THC2593754</t>
  </si>
  <si>
    <t>Hs.76392</t>
  </si>
  <si>
    <t>A_33_P3332406</t>
  </si>
  <si>
    <t>LDLRAD1</t>
  </si>
  <si>
    <t>Homo sapiens low density lipoprotein receptor class A domain containing 1 (LDLRAD1), transcript variant 1, mRNA [NM_001010978]</t>
  </si>
  <si>
    <t>TTCAAGTACTGCGACTGTATACCGAGGCATCTCTGCCGCGACCATGTACAGCACTGCTCC</t>
  </si>
  <si>
    <t>ENST00000371362</t>
  </si>
  <si>
    <t>NM_001010978</t>
  </si>
  <si>
    <t>low density lipoprotein receptor class A domain containing 1</t>
  </si>
  <si>
    <t>chr1:54474750-54474691</t>
  </si>
  <si>
    <t>NP1244276</t>
  </si>
  <si>
    <t>Hs.439583</t>
  </si>
  <si>
    <t>A_24_P300777</t>
  </si>
  <si>
    <t>ADAM8</t>
  </si>
  <si>
    <t>Homo sapiens ADAM metallopeptidase domain 8 (ADAM8), transcript variant 1, mRNA [NM_001109]</t>
  </si>
  <si>
    <t>TATGTGGGAGAGTCAGCTATCTTGTCTGGTTTTCTTGAGACCTCAGATGTGTGTTCAGCA</t>
  </si>
  <si>
    <t>hs|10q26.3</t>
  </si>
  <si>
    <t>ENST00000445355</t>
  </si>
  <si>
    <t>NM_001109</t>
  </si>
  <si>
    <t>ADAM metallopeptidase domain 8</t>
  </si>
  <si>
    <t>chr10:135076051-135075992</t>
  </si>
  <si>
    <t>GO:2000391|GO:0005515|GO:0051897|GO:0033089|GO:0051044|GO:0005886|GO:2000418|GO:2000415|GO:0035419|GO:0071133|GO:0050714|GO:0042581|GO:0002102|GO:0032127|GO:0043621|GO:0043524|GO:0005737|GO:0016337|GO:0051092|GO:0006954|GO:0002675|GO:0022617|GO:0045780|GO:0030198|GO:0006508|GO:0032010|GO:0050839|GO:0022407|GO:0009986|GO:0002523|GO:0005509|GO:2000309|GO:0070245|GO:0071456|GO:0001525|GO:0045785|GO:0000902|GO:0010954|GO:0071065|GO:0005887|GO:0070820|GO:0048247|GO:0008270|GO:0004222|GO:0008237</t>
  </si>
  <si>
    <t>THC2718075</t>
  </si>
  <si>
    <t>Hs.501574</t>
  </si>
  <si>
    <t>A_33_P3341891</t>
  </si>
  <si>
    <t>LOC646268</t>
  </si>
  <si>
    <t>Homo sapiens hCG1654703 (LOC646268), long non-coding RNA [NR_033946]</t>
  </si>
  <si>
    <t>GGGTAGGTGGTGAAAATATTCCAAAATAAGATTATAGCGATGTTTTAATAATCCCCTGGA</t>
  </si>
  <si>
    <t>hs|1q23.1</t>
  </si>
  <si>
    <t>ENST00000414848</t>
  </si>
  <si>
    <t>hCG1654703</t>
  </si>
  <si>
    <t>chr1:158101923-158101864</t>
  </si>
  <si>
    <t>NR_033946</t>
  </si>
  <si>
    <t>THC2659314</t>
  </si>
  <si>
    <t>Hs.506902</t>
  </si>
  <si>
    <t>A_33_P3242863</t>
  </si>
  <si>
    <t>NT5M</t>
  </si>
  <si>
    <t>Homo sapiens 5',3'-nucleotidase, mitochondrial (NT5M), mRNA [NM_020201]</t>
  </si>
  <si>
    <t>CCGTAGGCTTGAACATGTGTTGAGTGCATGAAAAATAAATGCTGTTCATGTGTGTAGCTC</t>
  </si>
  <si>
    <t>hs|17p11.2</t>
  </si>
  <si>
    <t>ENST00000389022</t>
  </si>
  <si>
    <t>NM_020201</t>
  </si>
  <si>
    <t>5',3'-nucleotidase, mitochondrial</t>
  </si>
  <si>
    <t>chr17:17250916-17250975</t>
  </si>
  <si>
    <t>GO:0009223|GO:0046079|GO:0055086|GO:0044281|GO:0046872|GO:0005739|GO:0006260|GO:0046135|GO:0000166|GO:0005759|GO:0016311|GO:0008253|GO:0008252|GO:0006206</t>
  </si>
  <si>
    <t>THC2474439</t>
  </si>
  <si>
    <t>Hs.513977</t>
  </si>
  <si>
    <t>A_33_P3340613</t>
  </si>
  <si>
    <t>FAM95B1</t>
  </si>
  <si>
    <t>Homo sapiens family with sequence similarity 95, member B1 (FAM95B1), long non-coding RNA [NR_026759]</t>
  </si>
  <si>
    <t>TGATGACTTCCTCAATGCCAAGGCCACGTTCAAGATTTTCGACTTCAGTGATGCGTTTGT</t>
  </si>
  <si>
    <t>hs|9p12</t>
  </si>
  <si>
    <t>ENST00000453998</t>
  </si>
  <si>
    <t>NR_026759</t>
  </si>
  <si>
    <t>family with sequence similarity 95, member B1</t>
  </si>
  <si>
    <t>chr9:42470679-42470738</t>
  </si>
  <si>
    <t>THC2509429</t>
  </si>
  <si>
    <t>Hs.584289</t>
  </si>
  <si>
    <t>A_24_P321581</t>
  </si>
  <si>
    <t>SLC38A4</t>
  </si>
  <si>
    <t>Homo sapiens solute carrier family 38, member 4 (SLC38A4), transcript variant 1, mRNA [NM_018018]</t>
  </si>
  <si>
    <t>TTGAGTGGTTCTCCGTAAAAGTATAAGTGCTAACACTACGAAGAAATGCACACGATCATT</t>
  </si>
  <si>
    <t>ENST00000447411</t>
  </si>
  <si>
    <t>NM_018018</t>
  </si>
  <si>
    <t>solute carrier family 38, member 4</t>
  </si>
  <si>
    <t>chr12:47159136-47159077</t>
  </si>
  <si>
    <t>GO:0015171|GO:0005886|GO:0006865|GO:0016021|GO:0006814|GO:0055085|GO:0003333|GO:0015293|GO:0006811</t>
  </si>
  <si>
    <t>THC2471108</t>
  </si>
  <si>
    <t>Hs.446077</t>
  </si>
  <si>
    <t>A_23_P134835</t>
  </si>
  <si>
    <t>CSGALNACT1</t>
  </si>
  <si>
    <t>Homo sapiens chondroitin sulfate N-acetylgalactosaminyltransferase 1 (CSGALNACT1), transcript variant 2, mRNA [NM_018371]</t>
  </si>
  <si>
    <t>AGCAGTTCTACTCGATCACCAAGATGCTTCTGAAAATTGCATTTTATTACCATTTCAAAC</t>
  </si>
  <si>
    <t>ENST00000311540</t>
  </si>
  <si>
    <t>NM_018371</t>
  </si>
  <si>
    <t>chondroitin sulfate N-acetylgalactosaminyltransferase 1</t>
  </si>
  <si>
    <t>chr8:19262014-19261955</t>
  </si>
  <si>
    <t>GO:0008037|GO:0051216|GO:0008283|GO:0044281|GO:0015014|GO:0009653|GO:0046872|GO:0005622|GO:0030206|GO:0030198|GO:0032580|GO:0030204|GO:0047238|GO:0030203|GO:0047237|GO:0050653|GO:0008955|GO:0050650|GO:0050651|GO:0005975|GO:0019276|GO:0015020|GO:0008376|GO:0007399|GO:0030166|GO:0001958|GO:0030173|GO:0000139|GO:0046398|GO:0030210</t>
  </si>
  <si>
    <t>THC2486893</t>
  </si>
  <si>
    <t>Hs.613729</t>
  </si>
  <si>
    <t>A_24_P261470</t>
  </si>
  <si>
    <t>NRXN2</t>
  </si>
  <si>
    <t>Homo sapiens neurexin 2 (NRXN2), transcript variant alpha-2, mRNA [NM_138732]</t>
  </si>
  <si>
    <t>ACGCCATGTATAAGTACCGCAATCGTGATGAGGGCTCCTACCAGGTGGACCAGAGCCGAA</t>
  </si>
  <si>
    <t>ENST00000475737</t>
  </si>
  <si>
    <t>NM_138732</t>
  </si>
  <si>
    <t>neurexin 2</t>
  </si>
  <si>
    <t>chr11:64374843-64374784</t>
  </si>
  <si>
    <t>GO:0005246|GO:0007268|GO:0007416|GO:0071625|GO:0007269|GO:0046872|GO:0097104|GO:0097116|GO:0035176|GO:0030534|GO:0016021|GO:0042297|GO:0050839|GO:0097119|GO:0097118|GO:0097109|GO:0007158</t>
  </si>
  <si>
    <t>THC2632383</t>
  </si>
  <si>
    <t>Hs.372938</t>
  </si>
  <si>
    <t>A_24_P357465</t>
  </si>
  <si>
    <t>TP53INP2</t>
  </si>
  <si>
    <t>Homo sapiens tumor protein p53 inducible nuclear protein 2 (TP53INP2), mRNA [NM_021202]</t>
  </si>
  <si>
    <t>GGGGGAAGAGTTTAAGTTATAGGGCATTTGGCTCAAATTTTAAAAGGCCTTTTGTTTACC</t>
  </si>
  <si>
    <t>hs|20q11.22</t>
  </si>
  <si>
    <t>ENST00000374810</t>
  </si>
  <si>
    <t>NM_021202</t>
  </si>
  <si>
    <t>tumor protein p53 inducible nuclear protein 2</t>
  </si>
  <si>
    <t>chr20:33300157-33300216</t>
  </si>
  <si>
    <t>GO:0005515|GO:0005776|GO:0016605|GO:0005634|GO:0031410|GO:0045893|GO:0000045|GO:0006351|GO:0001649|GO:0010508|GO:0005829</t>
  </si>
  <si>
    <t>THC2466072</t>
  </si>
  <si>
    <t>Hs.516994</t>
  </si>
  <si>
    <t>hs|7q11.23</t>
  </si>
  <si>
    <t>A_23_P26325</t>
  </si>
  <si>
    <t>CCL17</t>
  </si>
  <si>
    <t>Homo sapiens chemokine (C-C motif) ligand 17 (CCL17), mRNA [NM_002987]</t>
  </si>
  <si>
    <t>AAGAAGAGCCACAGTGAGGGAGATCCCATCCCCTTGTCTGAACTGGAGCCATGGGCACAA</t>
  </si>
  <si>
    <t>ENST00000219244</t>
  </si>
  <si>
    <t>NM_002987</t>
  </si>
  <si>
    <t>chemokine (C-C motif) ligand 17</t>
  </si>
  <si>
    <t>chr16:57449888-57449947</t>
  </si>
  <si>
    <t>GO:0008009|GO:0006955|GO:0006954|GO:0007186|GO:0006935|GO:0060326|GO:0031729|GO:0007267|GO:0005102|GO:0007275|GO:0005576|GO:0005615</t>
  </si>
  <si>
    <t>THC2484250</t>
  </si>
  <si>
    <t>Hs.546294</t>
  </si>
  <si>
    <t>A_24_P230540</t>
  </si>
  <si>
    <t>RNF212</t>
  </si>
  <si>
    <t>Homo sapiens ring finger protein 212 (RNF212), transcript variant 2, mRNA [NM_194439]</t>
  </si>
  <si>
    <t>GCAGATATCCAGGCATTCTTCATGAGCATAGACAGTCTGTGTAAGAAGTACTCCAGGGAA</t>
  </si>
  <si>
    <t>ENST00000454487</t>
  </si>
  <si>
    <t>NM_194439</t>
  </si>
  <si>
    <t>ring finger protein 212</t>
  </si>
  <si>
    <t>chr4:1090621-1090562</t>
  </si>
  <si>
    <t>GO:0000795|GO:0051026|GO:0016925|GO:0016874|GO:0008270|GO:0006311|GO:0007131</t>
  </si>
  <si>
    <t>NP1465627</t>
  </si>
  <si>
    <t>Hs.248290</t>
  </si>
  <si>
    <t>A_23_P15786</t>
  </si>
  <si>
    <t>KRT25</t>
  </si>
  <si>
    <t>Homo sapiens keratin 25 (KRT25), mRNA [NM_181534]</t>
  </si>
  <si>
    <t>TGGATCTGGAAATGTGGGAAGTCAAGTCAAAGACCCAGCCAAAGCCATAGTGGTTAAGAA</t>
  </si>
  <si>
    <t>ENST00000312150</t>
  </si>
  <si>
    <t>NM_181534</t>
  </si>
  <si>
    <t>keratin 25</t>
  </si>
  <si>
    <t>chr17:38905541-38904611</t>
  </si>
  <si>
    <t>GO:0005882|GO:0003674|GO:0005737|GO:0045109|GO:0042633|GO:0005198|GO:0007568|GO:0005575|GO:0031069</t>
  </si>
  <si>
    <t>NP852857</t>
  </si>
  <si>
    <t>Hs.55412</t>
  </si>
  <si>
    <t>hs|5q34</t>
  </si>
  <si>
    <t>A_23_P35414</t>
  </si>
  <si>
    <t>PPP1R3C</t>
  </si>
  <si>
    <t>Homo sapiens protein phosphatase 1, regulatory subunit 3C (PPP1R3C), mRNA [NM_005398]</t>
  </si>
  <si>
    <t>AGCATCCATACTTTTCTACTGTAAATATTTCACTCTCCTCTAGCTATCCTTGATGAGCTT</t>
  </si>
  <si>
    <t>hs|10q23.32</t>
  </si>
  <si>
    <t>ENST00000238994</t>
  </si>
  <si>
    <t>NM_005398</t>
  </si>
  <si>
    <t>protein phosphatase 1, regulatory subunit 3C</t>
  </si>
  <si>
    <t>chr10:93388289-93388230</t>
  </si>
  <si>
    <t>GO:0005515|GO:0005975|GO:0019903|GO:0016311|GO:0005978|GO:0006006|GO:0044281|GO:0004722|GO:0005829</t>
  </si>
  <si>
    <t>THC2468270</t>
  </si>
  <si>
    <t>Hs.303090</t>
  </si>
  <si>
    <t>hs|3p14.3</t>
  </si>
  <si>
    <t>A_33_P3281795</t>
  </si>
  <si>
    <t>TTTAGAGCTAAAGGAATCAGTGTACACTACAGCTAATCCTAATAAATCCGATGTTTTCGG</t>
  </si>
  <si>
    <t>ENST00000265052</t>
  </si>
  <si>
    <t>chr3:127407970-127407911</t>
  </si>
  <si>
    <t>THC2532122</t>
  </si>
  <si>
    <t>A_24_P278747</t>
  </si>
  <si>
    <t>CCND2</t>
  </si>
  <si>
    <t>Homo sapiens cyclin D2 (CCND2), mRNA [NM_001759]</t>
  </si>
  <si>
    <t>ATCGGGCCATTGGATTTTTTCCATTATGTTCATCACCCTTATATCATGTACCTCAGATCT</t>
  </si>
  <si>
    <t>hs|12p13.32</t>
  </si>
  <si>
    <t>ENST00000261254</t>
  </si>
  <si>
    <t>NM_001759</t>
  </si>
  <si>
    <t>cyclin D2</t>
  </si>
  <si>
    <t>chr12:4414040-4414099</t>
  </si>
  <si>
    <t>GO:0005515|GO:0031965|GO:0007049|GO:0019901|GO:0000307|GO:0005730|GO:0001934|GO:0045737|GO:0005634|GO:0000785|GO:0051301|GO:0005829</t>
  </si>
  <si>
    <t>THC2601350</t>
  </si>
  <si>
    <t>Hs.376071</t>
  </si>
  <si>
    <t>A_23_P84929</t>
  </si>
  <si>
    <t>SLC38A5</t>
  </si>
  <si>
    <t>Homo sapiens solute carrier family 38, member 5 (SLC38A5), mRNA [NM_033518]</t>
  </si>
  <si>
    <t>AGGCCCTGTGCTTTGGAGTCCTGGGAGTCCTCTTCATGGCCGTCAGTCTAGGCTTTATGT</t>
  </si>
  <si>
    <t>ENST00000462359</t>
  </si>
  <si>
    <t>NM_033518</t>
  </si>
  <si>
    <t>solute carrier family 38, member 5</t>
  </si>
  <si>
    <t>chrX:48317923-48317363</t>
  </si>
  <si>
    <t>GO:0015816|GO:0005886|GO:0006865|GO:0015187|GO:0016021|GO:0055085|GO:0003333|GO:0006811</t>
  </si>
  <si>
    <t>THC2461839</t>
  </si>
  <si>
    <t>Hs.195155</t>
  </si>
  <si>
    <t>A_33_P3358397</t>
  </si>
  <si>
    <t>LGI2</t>
  </si>
  <si>
    <t>Homo sapiens leucine-rich repeat LGI family, member 2 (LGI2), mRNA [NM_018176]</t>
  </si>
  <si>
    <t>CAGACTACAGTGGATGTATTTTAGGCTGTATACATATTTAGCTCTTTTTGGTAAATAGGG</t>
  </si>
  <si>
    <t>hs|4p15.2</t>
  </si>
  <si>
    <t>ENST00000382114</t>
  </si>
  <si>
    <t>NM_018176</t>
  </si>
  <si>
    <t>leucine-rich repeat LGI family, member 2</t>
  </si>
  <si>
    <t>chr4:25000598-25000539</t>
  </si>
  <si>
    <t>THC2604585</t>
  </si>
  <si>
    <t>Hs.12488</t>
  </si>
  <si>
    <t>A_24_P205045</t>
  </si>
  <si>
    <t>ERC2</t>
  </si>
  <si>
    <t>Homo sapiens ELKS/RAB6-interacting/CAST family member 2 (ERC2), mRNA [NM_015576]</t>
  </si>
  <si>
    <t>TGTATTAGCCAGTCATTGTAACCTCGTGTCTAGTAGAACAATGTACAAGGTATGTACAGT</t>
  </si>
  <si>
    <t>ENST00000486496</t>
  </si>
  <si>
    <t>NM_015576</t>
  </si>
  <si>
    <t>ELKS/RAB6-interacting/CAST family member 2</t>
  </si>
  <si>
    <t>chr3:55542485-55542426</t>
  </si>
  <si>
    <t>GO:0005515|GO:0042734|GO:0005737|GO:0030054|GO:0005856|GO:0030426</t>
  </si>
  <si>
    <t>THC2607401</t>
  </si>
  <si>
    <t>Hs.476389</t>
  </si>
  <si>
    <t>A_23_P502078</t>
  </si>
  <si>
    <t>Homo sapiens mitogen-activated protein kinase 8 interacting protein 2 (MAPK8IP2), mRNA [NM_012324]</t>
  </si>
  <si>
    <t>CCTCTCTGTGCCTGCAAACCTTATCCTCTATTCTTCACTTTGGGGTCAGAACTTCGGGGG</t>
  </si>
  <si>
    <t>ENST00000329492</t>
  </si>
  <si>
    <t>NM_012324</t>
  </si>
  <si>
    <t>chr22:51049500-51049559</t>
  </si>
  <si>
    <t>THC2559123</t>
  </si>
  <si>
    <t>Hs.558180</t>
  </si>
  <si>
    <t>A_23_P65629</t>
  </si>
  <si>
    <t>KCNK10</t>
  </si>
  <si>
    <t>Homo sapiens potassium channel, subfamily K, member 10 (KCNK10), transcript variant 1, mRNA [NM_021161]</t>
  </si>
  <si>
    <t>TTTTGATACCAACCATTCAGTGCATCATACCTAGTCTTTCTATGCTCCAAATGAATGTCT</t>
  </si>
  <si>
    <t>ENST00000319231</t>
  </si>
  <si>
    <t>NM_021161</t>
  </si>
  <si>
    <t>potassium channel, subfamily K, member 10</t>
  </si>
  <si>
    <t>chr14:88651394-88651335</t>
  </si>
  <si>
    <t>GO:0007165|GO:0005244|GO:0005886|GO:0006810|GO:0007268|GO:0005267|GO:0034765|GO:0016021|GO:0071805</t>
  </si>
  <si>
    <t>THC2477547</t>
  </si>
  <si>
    <t>Hs.560255</t>
  </si>
  <si>
    <t>A_33_P3382229</t>
  </si>
  <si>
    <t>TNNT3</t>
  </si>
  <si>
    <t>Homo sapiens troponin T type 3 (skeletal, fast) (TNNT3), transcript variant 1, mRNA [NM_006757]</t>
  </si>
  <si>
    <t>AGATTCTGGCTGAGAGACGCAAGCCGCTCAACATCGATCACCTTGGTGAAGACAAACTGA</t>
  </si>
  <si>
    <t>ENST00000381561</t>
  </si>
  <si>
    <t>NM_006757</t>
  </si>
  <si>
    <t>troponin T type 3 (skeletal, fast)</t>
  </si>
  <si>
    <t>chr11:1955825-1955884</t>
  </si>
  <si>
    <t>GO:0005861|GO:0030049|GO:0006200|GO:0006942|GO:0003779|GO:0030899|GO:0005829|GO:0030172|GO:0031013|GO:0003009|GO:0043462|GO:0005523|GO:0048306</t>
  </si>
  <si>
    <t>THC2613386</t>
  </si>
  <si>
    <t>Hs.73454</t>
  </si>
  <si>
    <t>A_23_P73848</t>
  </si>
  <si>
    <t>NCRNA00185</t>
  </si>
  <si>
    <t>Homo sapiens non-protein coding RNA 185 (NCRNA00185), long non-coding RNA [NR_001544]</t>
  </si>
  <si>
    <t>CCAGAACTGTGGGCAATAAATGTCTGTTGTTTATTACCTGTCCAGTATCTTTGGTATTTT</t>
  </si>
  <si>
    <t>ENST00000454875</t>
  </si>
  <si>
    <t>non-protein coding RNA 185</t>
  </si>
  <si>
    <t>chrY:21034514-21034455</t>
  </si>
  <si>
    <t>NR_001544</t>
  </si>
  <si>
    <t>THC2663816</t>
  </si>
  <si>
    <t>Hs.138453</t>
  </si>
  <si>
    <t>hs|3q11.1</t>
  </si>
  <si>
    <t>A_24_P293530</t>
  </si>
  <si>
    <t>CYP4X1</t>
  </si>
  <si>
    <t>Homo sapiens cytochrome P450, family 4, subfamily X, polypeptide 1 (CYP4X1), mRNA [NM_178033]</t>
  </si>
  <si>
    <t>CACAGTGTGTCAGCTAGATCTGTTTCTATATAACTTTGGGAGATTTTCAGATCTTTTCTG</t>
  </si>
  <si>
    <t>ENST00000538609</t>
  </si>
  <si>
    <t>NM_178033</t>
  </si>
  <si>
    <t>cytochrome P450, family 4, subfamily X, polypeptide 1</t>
  </si>
  <si>
    <t>chr1:47516002-47516061</t>
  </si>
  <si>
    <t>GO:0070330|GO:0005506|GO:0005789|GO:0016021|GO:0055114|GO:0020037</t>
  </si>
  <si>
    <t>THC2464026</t>
  </si>
  <si>
    <t>Hs.439760</t>
  </si>
  <si>
    <t>A_33_P3338733</t>
  </si>
  <si>
    <t>GGGGAAACTTGATTTGAGATTTTTATGCCTGTGACTTCCTTGGAAATCAAATGTAAAGTT</t>
  </si>
  <si>
    <t>ENST00000394351</t>
  </si>
  <si>
    <t>chr3:70014715-70014774</t>
  </si>
  <si>
    <t>THC2477888</t>
  </si>
  <si>
    <t>hs|16q22.2</t>
  </si>
  <si>
    <t>A_23_P39454</t>
  </si>
  <si>
    <t>ZNF556</t>
  </si>
  <si>
    <t>Homo sapiens zinc finger protein 556 (ZNF556), mRNA [NM_024967]</t>
  </si>
  <si>
    <t>TAAGTAATGGGGGAAAACCTGTGCAAATTAATTCACATACATGGTTCAGAAAATTCACAG</t>
  </si>
  <si>
    <t>ENST00000307635</t>
  </si>
  <si>
    <t>NM_024967</t>
  </si>
  <si>
    <t>zinc finger protein 556</t>
  </si>
  <si>
    <t>chr19:2878321-2878380</t>
  </si>
  <si>
    <t>THC2482688</t>
  </si>
  <si>
    <t>Hs.287433</t>
  </si>
  <si>
    <t>A_33_P3284463</t>
  </si>
  <si>
    <t>ASAH1</t>
  </si>
  <si>
    <t>Homo sapiens N-acylsphingosine amidohydrolase (acid ceramidase) 1 (ASAH1), transcript variant 1, mRNA [NM_177924]</t>
  </si>
  <si>
    <t>TGTCCACTTCATTTTGTATAATCACAGTTGTGTTCCTGACACTCAATAAACAGTCACTGG</t>
  </si>
  <si>
    <t>ENST00000417108</t>
  </si>
  <si>
    <t>NM_177924</t>
  </si>
  <si>
    <t>N-acylsphingosine amidohydrolase (acid ceramidase) 1</t>
  </si>
  <si>
    <t>chr8:17914026-17913967</t>
  </si>
  <si>
    <t>GO:0006665|GO:0008219|GO:0017040|GO:0010033|GO:0006687|GO:0030324|GO:0006672|GO:0044281|GO:0003824|GO:0070062|GO:0043202</t>
  </si>
  <si>
    <t>THC2495793</t>
  </si>
  <si>
    <t>Hs.527412</t>
  </si>
  <si>
    <t>A_23_P21976</t>
  </si>
  <si>
    <t>CSPG4</t>
  </si>
  <si>
    <t>Homo sapiens chondroitin sulfate proteoglycan 4 (CSPG4), mRNA [NM_001897]</t>
  </si>
  <si>
    <t>TGGGTTTATTTAAGGGAGATTGCAAGGAAGCTATTTAACATGGTGCTGAGCTAGCCAGGA</t>
  </si>
  <si>
    <t>hs|15q24.2</t>
  </si>
  <si>
    <t>ENST00000308508</t>
  </si>
  <si>
    <t>NM_001897</t>
  </si>
  <si>
    <t>chondroitin sulfate proteoglycan 4</t>
  </si>
  <si>
    <t>chr15:75967271-75967212</t>
  </si>
  <si>
    <t>GO:0048771|GO:0008347|GO:0008283|GO:0050731|GO:0044281|GO:0030208|GO:0035556|GO:0000187|GO:0030207|GO:0016324|GO:0030206|GO:0004871|GO:0030204|GO:0030203|GO:0043202|GO:0070062|GO:0019901|GO:0009986|GO:0031258|GO:0005975|GO:0005796|GO:0005576|GO:0001525|GO:0005887|GO:0007169</t>
  </si>
  <si>
    <t>THC2560244</t>
  </si>
  <si>
    <t>Hs.513044</t>
  </si>
  <si>
    <t>A_33_P3392052</t>
  </si>
  <si>
    <t>C5orf46</t>
  </si>
  <si>
    <t>Homo sapiens chromosome 5 open reading frame 46 (C5orf46), mRNA [NM_206966]</t>
  </si>
  <si>
    <t>TTTGCTTTTAGAAAGTTAGAATAAATATGGCGCTTTGGGATCACATAGTTGATGGAGAGG</t>
  </si>
  <si>
    <t>ENST00000318315</t>
  </si>
  <si>
    <t>NM_206966</t>
  </si>
  <si>
    <t>chromosome 5 open reading frame 46</t>
  </si>
  <si>
    <t>chr5:147272331-147272272</t>
  </si>
  <si>
    <t>THC2486426</t>
  </si>
  <si>
    <t>Hs.660038</t>
  </si>
  <si>
    <t>A_33_P3388192</t>
  </si>
  <si>
    <t>GTSF1</t>
  </si>
  <si>
    <t>Homo sapiens gametocyte specific factor 1 (GTSF1), mRNA [NM_144594]</t>
  </si>
  <si>
    <t>ATCCTCATTTAATGCAAGAACCCTCATACTCAGAAGCTTCCAAATAAACCTTTGATACAG</t>
  </si>
  <si>
    <t>ENST00000552336</t>
  </si>
  <si>
    <t>NM_144594</t>
  </si>
  <si>
    <t>gametocyte specific factor 1</t>
  </si>
  <si>
    <t>chr12:54849804-54849745</t>
  </si>
  <si>
    <t>GO:0005737|GO:0046872</t>
  </si>
  <si>
    <t>THC2470795</t>
  </si>
  <si>
    <t>Hs.524476</t>
  </si>
  <si>
    <t>A_23_P70278</t>
  </si>
  <si>
    <t>ROS1</t>
  </si>
  <si>
    <t>Homo sapiens c-ros oncogene 1 , receptor tyrosine kinase (ROS1), mRNA [NM_002944]</t>
  </si>
  <si>
    <t>GGAGATGGGTCTGATTAATAGCGTTGTTTGGGAAATAGAGAGTTGAGATAAACACTCTCA</t>
  </si>
  <si>
    <t>hs|6q22.1</t>
  </si>
  <si>
    <t>ENST00000368508</t>
  </si>
  <si>
    <t>NM_002944</t>
  </si>
  <si>
    <t>c-ros oncogene 1 , receptor tyrosine kinase</t>
  </si>
  <si>
    <t>chr6:117609672-117609613</t>
  </si>
  <si>
    <t>GO:0005515|GO:0032006|GO:0005886|GO:0008283|GO:0019903|GO:0018108|GO:0007283|GO:0005524|GO:0030154|GO:0002066|GO:0016020|GO:0010629|GO:0016049|GO:0006468|GO:0016021|GO:0004713|GO:0004714|GO:0070372|GO:0007169|GO:0010966</t>
  </si>
  <si>
    <t>THC2483016</t>
  </si>
  <si>
    <t>Hs.1041</t>
  </si>
  <si>
    <t>A_23_P62377</t>
  </si>
  <si>
    <t>PNCK</t>
  </si>
  <si>
    <t>Homo sapiens pregnancy up-regulated nonubiquitous CaM kinase (PNCK), transcript variant 1, mRNA [NM_001039582]</t>
  </si>
  <si>
    <t>AGGCTCTGTCAGTGAGCAGATCCGGAAGAACTTTGCTCGGACACACTGGAAGCGAGCCTT</t>
  </si>
  <si>
    <t>ENST00000488994</t>
  </si>
  <si>
    <t>NM_001039582</t>
  </si>
  <si>
    <t>pregnancy up-regulated nonubiquitous CaM kinase</t>
  </si>
  <si>
    <t>chrX:152936250-152936042</t>
  </si>
  <si>
    <t>GO:0005516|GO:0005737|GO:0006468|GO:0005634|GO:0004683|GO:0005524</t>
  </si>
  <si>
    <t>THC2603486</t>
  </si>
  <si>
    <t>Hs.436667</t>
  </si>
  <si>
    <t>A_33_P3212615</t>
  </si>
  <si>
    <t>Homo sapiens tissue factor pathway inhibitor (lipoprotein-associated coagulation inhibitor) (TFPI), transcript variant 1, mRNA [NM_006287]</t>
  </si>
  <si>
    <t>CTGCTTTGTTCATTCTCTGTATTCAAAATTAACAGATCATGCTGAAAACCACTCAAACGA</t>
  </si>
  <si>
    <t>ENST00000233156</t>
  </si>
  <si>
    <t>NM_006287</t>
  </si>
  <si>
    <t>chr2:188329067-188329008</t>
  </si>
  <si>
    <t>THC2497202</t>
  </si>
  <si>
    <t>A_24_P303145</t>
  </si>
  <si>
    <t>ANKH</t>
  </si>
  <si>
    <t>Homo sapiens ANKH inorganic pyrophosphate transport regulator (ANKH), mRNA [NM_054027]</t>
  </si>
  <si>
    <t>TACATGTCGCTTTTAAGGAAGTGCTCTTTATGTATCTAACAGATGGAAGTTTTTGCATTG</t>
  </si>
  <si>
    <t>ENST00000284268</t>
  </si>
  <si>
    <t>NM_054027</t>
  </si>
  <si>
    <t>ANKH inorganic pyrophosphate transport regulator</t>
  </si>
  <si>
    <t>chr5:14705088-14705029</t>
  </si>
  <si>
    <t>GO:0030500|GO:0001501|GO:0005886|GO:0005887|GO:0019867|GO:0035435|GO:0015114|GO:0007626|GO:0005315|GO:0016021|GO:0030504|GO:0030505</t>
  </si>
  <si>
    <t>THC2567807</t>
  </si>
  <si>
    <t>Hs.156727</t>
  </si>
  <si>
    <t>A_33_P3253832</t>
  </si>
  <si>
    <t>CCAGCACACAGTAGGCCCTCAATAAAAGCCATTTGCACTTTAAATATATATATGTATGTA</t>
  </si>
  <si>
    <t>chr9:131199583-131199642</t>
  </si>
  <si>
    <t>A_23_P211493</t>
  </si>
  <si>
    <t>TMPRSS6</t>
  </si>
  <si>
    <t>Homo sapiens transmembrane protease, serine 6 (TMPRSS6), transcript variant 2, mRNA [NM_153609]</t>
  </si>
  <si>
    <t>AGCAAGAATGCTGGTTCTACATCCCGAGGAGTGTCTGAGGTGCGCCCCACTCTGTACAGA</t>
  </si>
  <si>
    <t>ENST00000406725</t>
  </si>
  <si>
    <t>NM_153609</t>
  </si>
  <si>
    <t>transmembrane protease, serine 6</t>
  </si>
  <si>
    <t>chr22:37461812-37461753</t>
  </si>
  <si>
    <t>GO:0035556|GO:0005515|GO:0005886|GO:0004252|GO:0030198|GO:0006508|GO:0016021|GO:0001525|GO:0055072|GO:0042730</t>
  </si>
  <si>
    <t>THC2477389</t>
  </si>
  <si>
    <t>Hs.370885</t>
  </si>
  <si>
    <t>A_23_P379054</t>
  </si>
  <si>
    <t>CLDN19</t>
  </si>
  <si>
    <t>Homo sapiens claudin 19 (CLDN19), transcript variant 1, mRNA [NM_148960]</t>
  </si>
  <si>
    <t>CTATGAGGCCTCAAGCCCAGGTGACTCTGTGAGGTCTGCAGAGGGAGAAAAGAACCCACA</t>
  </si>
  <si>
    <t>ENST00000539749</t>
  </si>
  <si>
    <t>NM_148960</t>
  </si>
  <si>
    <t>claudin 19</t>
  </si>
  <si>
    <t>chr1:43199118-43199059</t>
  </si>
  <si>
    <t>GO:0005634|GO:0019227|GO:0042802|GO:0043297|GO:0016323|GO:0043296|GO:0005737|GO:0016338|GO:0005198|GO:0005923|GO:0016021|GO:0007601|GO:0050896</t>
  </si>
  <si>
    <t>THC2477647</t>
  </si>
  <si>
    <t>Hs.496270</t>
  </si>
  <si>
    <t>A_33_P3389704</t>
  </si>
  <si>
    <t>CTCTCAAGCTTTCTGAAGACTGTCTTTACCTCAATATTTACACTCCTGCTGACTTGACCA</t>
  </si>
  <si>
    <t>ENST00000566555</t>
  </si>
  <si>
    <t>chr16:55860139-55860080</t>
  </si>
  <si>
    <t>NP435809</t>
  </si>
  <si>
    <t>A_33_P3337026</t>
  </si>
  <si>
    <t>SLC6A8</t>
  </si>
  <si>
    <t>solute carrier family 6 (neurotransmitter transporter), member 8 [Source:HGNC Symbol;Acc:11055] [ENST00000485324]</t>
  </si>
  <si>
    <t>TTCATGCTGTTGCTGCTTGGTCTCGACAACCAGATTTGCATGGGGCTCTGGGACAGGGAG</t>
  </si>
  <si>
    <t>ENST00000485324</t>
  </si>
  <si>
    <t>U17986</t>
  </si>
  <si>
    <t>solute carrier family 6 (neurotransmitter transporter), member 8</t>
  </si>
  <si>
    <t>chrX:152959440-152959499</t>
  </si>
  <si>
    <t>GO:0015881|GO:0015220|GO:0005886|GO:0005328|GO:0015871|GO:0044281|GO:0005575|GO:0034641|GO:0003674|GO:0008150|GO:0006936|GO:0005887|GO:0006600|GO:0006810|GO:0006836|GO:0016021|GO:0005308|GO:0006814|GO:0005309</t>
  </si>
  <si>
    <t>THC2489031</t>
  </si>
  <si>
    <t>Hs.540696</t>
  </si>
  <si>
    <t>A_33_P3304983</t>
  </si>
  <si>
    <t>PRKAR2B</t>
  </si>
  <si>
    <t>Homo sapiens protein kinase, cAMP-dependent, regulatory, type II, beta (PRKAR2B), mRNA [NM_002736]</t>
  </si>
  <si>
    <t>AGATGGGGAGCATGTAATTGATCAAGGTGACGATGGTGACAACTTTTATGTAATTGATAG</t>
  </si>
  <si>
    <t>ENST00000393613</t>
  </si>
  <si>
    <t>NM_002736</t>
  </si>
  <si>
    <t>protein kinase, cAMP-dependent, regulatory, type II, beta</t>
  </si>
  <si>
    <t>chr7:106781339-106781398</t>
  </si>
  <si>
    <t>GO:0034236|GO:0005886|GO:0008603|GO:0007202|GO:0044281|GO:0005829|GO:0035556|GO:0005737|GO:0030552|GO:0007173|GO:0071377|GO:0000086|GO:0006631|GO:0006833|GO:0007612|GO:0034199|GO:0031625|GO:2000480|GO:0048011|GO:0005952|GO:0005813|GO:0055085|GO:0007165|GO:0006112|GO:0050796|GO:0007596|GO:0008543|GO:0045087|GO:0004862|GO:0000278</t>
  </si>
  <si>
    <t>THC2461475</t>
  </si>
  <si>
    <t>Hs.433068</t>
  </si>
  <si>
    <t>A_33_P3355921</t>
  </si>
  <si>
    <t>VAC14-AS1</t>
  </si>
  <si>
    <t>Homo sapiens VAC14 antisense RNA 1 (VAC14-AS1), long non-coding RNA [NR_034083]</t>
  </si>
  <si>
    <t>TTGTACACTTGATGTTGGGTGAATTGTGTGGTACATGAATTCTATCTCAATAAAGGGCTT</t>
  </si>
  <si>
    <t>NR_034083</t>
  </si>
  <si>
    <t>VAC14 antisense RNA 1</t>
  </si>
  <si>
    <t>chr16:70807086-70807145</t>
  </si>
  <si>
    <t>THC2493252</t>
  </si>
  <si>
    <t>Hs.678899</t>
  </si>
  <si>
    <t>A_33_P3345816</t>
  </si>
  <si>
    <t>TGCCAGGACAATGAAATACTCCAGCACCTGTGGCTGACGAATTTGTTTCTACAGAAATAA</t>
  </si>
  <si>
    <t>chr7:1133278-1133337</t>
  </si>
  <si>
    <t>A_23_P130113</t>
  </si>
  <si>
    <t>ASGR2</t>
  </si>
  <si>
    <t>Homo sapiens asialoglycoprotein receptor 2 (ASGR2), transcript variant H2', mRNA [NM_080912]</t>
  </si>
  <si>
    <t>GAGGACTGAGATCCCACCTCCTTCTGTAATTCATTGTAATTATTATAATCGTCAGCCTCT</t>
  </si>
  <si>
    <t>ENST00000380952</t>
  </si>
  <si>
    <t>NM_080912</t>
  </si>
  <si>
    <t>asialoglycoprotein receptor 2</t>
  </si>
  <si>
    <t>chr17:7004739-7004680</t>
  </si>
  <si>
    <t>GO:0005515|GO:0009100|GO:0031647|GO:0055088|GO:0030246|GO:0004873|GO:0030282|GO:0016021|GO:0007166|GO:0006898</t>
  </si>
  <si>
    <t>NP430482</t>
  </si>
  <si>
    <t>Hs.654440</t>
  </si>
  <si>
    <t>hs|10q22.3</t>
  </si>
  <si>
    <t>A_24_P208825</t>
  </si>
  <si>
    <t>MUC4</t>
  </si>
  <si>
    <t>Homo sapiens mucin 4, cell surface associated (MUC4), transcript variant 1, mRNA [NM_018406]</t>
  </si>
  <si>
    <t>TGGGGCGAGCACTGTGAGCACCTGAGCATGAAACTCGACGCGTTCTTCGGCATCTTCTTT</t>
  </si>
  <si>
    <t>ENST00000464234</t>
  </si>
  <si>
    <t>NM_018406</t>
  </si>
  <si>
    <t>mucin 4, cell surface associated</t>
  </si>
  <si>
    <t>chr3:195474223-195474164</t>
  </si>
  <si>
    <t>GO:0005796|GO:0005578|GO:0016266|GO:0005615|GO:0005176|GO:0007160|GO:0016020|GO:0030197|GO:0030277|GO:0005887|GO:0044267|GO:0043687|GO:0070062</t>
  </si>
  <si>
    <t>NP273846</t>
  </si>
  <si>
    <t>Hs.369646</t>
  </si>
  <si>
    <t>A_33_P3286162</t>
  </si>
  <si>
    <t>GAAAAAGTTTACACGAGTCCGCGATGCGGAGTCCCCGATGAAGATGGCTACGACTGGGGT</t>
  </si>
  <si>
    <t>hs|1p21.1</t>
  </si>
  <si>
    <t>chr1:106623456-106623397</t>
  </si>
  <si>
    <t>A_23_P152791</t>
  </si>
  <si>
    <t>SLC16A6</t>
  </si>
  <si>
    <t>Homo sapiens solute carrier family 16, member 6 (SLC16A6), transcript variant 2, mRNA [NM_004694]</t>
  </si>
  <si>
    <t>GAGATATGTAGAAAGACTCTTTGGTTCACATTCCGATATTAAAATAGTGACATGAACTGG</t>
  </si>
  <si>
    <t>ENST00000579895</t>
  </si>
  <si>
    <t>NM_004694</t>
  </si>
  <si>
    <t>solute carrier family 16, member 6</t>
  </si>
  <si>
    <t>chr17:66264963-66264904</t>
  </si>
  <si>
    <t>THC2475767</t>
  </si>
  <si>
    <t>Hs.42645</t>
  </si>
  <si>
    <t>A_23_P24948</t>
  </si>
  <si>
    <t>KCNE3</t>
  </si>
  <si>
    <t>Homo sapiens potassium voltage-gated channel, Isk-related family, member 3 (KCNE3), mRNA [NM_005472]</t>
  </si>
  <si>
    <t>TCATATACATTAAGTTGAGCCATATGTAATCACTGTGTTTGTAGGTTAGAAACAGCTGAG</t>
  </si>
  <si>
    <t>hs|11q13.4</t>
  </si>
  <si>
    <t>ENST00000310128</t>
  </si>
  <si>
    <t>NM_005472</t>
  </si>
  <si>
    <t>potassium voltage-gated channel, Isk-related family, member 3</t>
  </si>
  <si>
    <t>chr11:74166545-74166486</t>
  </si>
  <si>
    <t>GO:0005249|GO:0015459|GO:0034765|GO:0043266|GO:0016021|GO:0071805</t>
  </si>
  <si>
    <t>THC2483001</t>
  </si>
  <si>
    <t>Hs.523899</t>
  </si>
  <si>
    <t>A_33_P3267203</t>
  </si>
  <si>
    <t>Uncharacterized protein; cDNA FLJ43696 fis, clone TBAES2007964  [Source:UniProtKB/TrEMBL;Acc:Q6ZUH9] [ENST00000372387]</t>
  </si>
  <si>
    <t>ATGATTCTGGCTTCCATGCAGAGGGTAACAGAGCAGAAATTAAAGAACAACTGAACTATC</t>
  </si>
  <si>
    <t>ENST00000372387</t>
  </si>
  <si>
    <t>AK125684</t>
  </si>
  <si>
    <t>chr10:79629309-79629368</t>
  </si>
  <si>
    <t>THC2486395</t>
  </si>
  <si>
    <t>Hs.568869</t>
  </si>
  <si>
    <t>A_32_P172848</t>
  </si>
  <si>
    <t>GK</t>
  </si>
  <si>
    <t>Homo sapiens glycerol kinase (GK), transcript variant 2, mRNA [NM_000167]</t>
  </si>
  <si>
    <t>GCTGGCTCCTCGACAATGTGAGAAAAGTTCAAAAGGCCGTTGAAGAAAAACGAGCTCTTT</t>
  </si>
  <si>
    <t>hs|Xp21.2</t>
  </si>
  <si>
    <t>ENST00000471362</t>
  </si>
  <si>
    <t>NM_000167</t>
  </si>
  <si>
    <t>glycerol kinase</t>
  </si>
  <si>
    <t>chrX:30712566-30712625</t>
  </si>
  <si>
    <t>GO:0005515|GO:0004370|GO:0019563|GO:0005741|GO:0044281|GO:0005524|GO:0006071|GO:0046167|GO:0005829|GO:0016310|GO:0019432|GO:0006641|GO:0044255|GO:0070062</t>
  </si>
  <si>
    <t>THC2480185</t>
  </si>
  <si>
    <t>Hs.1466</t>
  </si>
  <si>
    <t>A_23_P218237</t>
  </si>
  <si>
    <t>LCAT</t>
  </si>
  <si>
    <t>Homo sapiens lecithin-cholesterol acyltransferase (LCAT), mRNA [NM_000229]</t>
  </si>
  <si>
    <t>TGACTTCCAACGCTTCTTTGCAGACCTGCACTTTGAGGAAGGCTGGTACATGTGGCTGCA</t>
  </si>
  <si>
    <t>hs|16q22.1</t>
  </si>
  <si>
    <t>ENST00000573538</t>
  </si>
  <si>
    <t>NM_000229</t>
  </si>
  <si>
    <t>lecithin-cholesterol acyltransferase</t>
  </si>
  <si>
    <t>chr16:67974230-67974171</t>
  </si>
  <si>
    <t>GO:0042632|GO:0005515|GO:0043691|GO:0005576|GO:0044281|GO:0030301|GO:0005615|GO:0034372|GO:0004607|GO:0034364|GO:0034375|GO:0042157|GO:0034435|GO:0006644|GO:0034186|GO:0090107|GO:0070062|GO:0042158|GO:0006656|GO:0008203</t>
  </si>
  <si>
    <t>THC2580621</t>
  </si>
  <si>
    <t>Hs.387239</t>
  </si>
  <si>
    <t>A_23_P166269</t>
  </si>
  <si>
    <t>FAM3B</t>
  </si>
  <si>
    <t>Homo sapiens family with sequence similarity 3, member B (FAM3B), transcript variant 1, mRNA [NM_058186]</t>
  </si>
  <si>
    <t>GTCTAGCTGGGTATTTATTGCAGCAAAAGGCTTGGAACTCCCTTCCGAAATTCAGAGAGA</t>
  </si>
  <si>
    <t>ENST00000479810</t>
  </si>
  <si>
    <t>NM_058186</t>
  </si>
  <si>
    <t>family with sequence similarity 3, member B</t>
  </si>
  <si>
    <t>chr21:42720588-42720647</t>
  </si>
  <si>
    <t>GO:0006915|GO:0005576|GO:0030073|GO:0005615|GO:0005125|GO:0070062</t>
  </si>
  <si>
    <t>THC2485553</t>
  </si>
  <si>
    <t>Hs.473877</t>
  </si>
  <si>
    <t>A_23_P92909</t>
  </si>
  <si>
    <t>SPINK6</t>
  </si>
  <si>
    <t>Homo sapiens serine peptidase inhibitor, Kazal type 6 (SPINK6), transcript variant 1, mRNA [NM_205841]</t>
  </si>
  <si>
    <t>GGAAAGATTAGCCTAAAGCATCCTGGAAAATGCTGAGTTAAAGCCAATGTTTCTTGGTGA</t>
  </si>
  <si>
    <t>ENST00000325630</t>
  </si>
  <si>
    <t>NM_205841</t>
  </si>
  <si>
    <t>serine peptidase inhibitor, Kazal type 6</t>
  </si>
  <si>
    <t>chr5:147594478-147594537</t>
  </si>
  <si>
    <t>GO:0010951|GO:0004867|GO:0005576</t>
  </si>
  <si>
    <t>THC2472134</t>
  </si>
  <si>
    <t>Hs.334274</t>
  </si>
  <si>
    <t>A_33_P3276615</t>
  </si>
  <si>
    <t>APOL4</t>
  </si>
  <si>
    <t>Homo sapiens apolipoprotein L, 4 (APOL4), transcript variant a, mRNA [NM_030643]</t>
  </si>
  <si>
    <t>GAGCTGGAGGAGAATCTCAATGAGCTCACCCATATCCATCAGAGTCTAAAAGCAGGCTAG</t>
  </si>
  <si>
    <t>ENST00000352371</t>
  </si>
  <si>
    <t>NM_030643</t>
  </si>
  <si>
    <t>apolipoprotein L, 4</t>
  </si>
  <si>
    <t>chr22:36587182-36587123</t>
  </si>
  <si>
    <t>GO:0006629|GO:0003674|GO:0006869|GO:0042157|GO:0005575|GO:0005615|GO:0008289</t>
  </si>
  <si>
    <t>THC2471571</t>
  </si>
  <si>
    <t>Hs.115099</t>
  </si>
  <si>
    <t>A_23_P35617</t>
  </si>
  <si>
    <t>ATGTCAGCAGTTGGAAAAATCGTCACGAATTGACTTAGAGCAAGGGTCAGCAAGCTTGTC</t>
  </si>
  <si>
    <t>ENST00000260766</t>
  </si>
  <si>
    <t>chr10:96087933-96087992</t>
  </si>
  <si>
    <t>A_33_P3247175</t>
  </si>
  <si>
    <t>C4orf47</t>
  </si>
  <si>
    <t>Homo sapiens chromosome 4 open reading frame 47 (C4orf47), mRNA [NM_001114357]</t>
  </si>
  <si>
    <t>AAAGAACTACAAGACTTCTTCAGTACCATCCTATTAGCAACTGGAAGACAAGTAGCTTTC</t>
  </si>
  <si>
    <t>ENST00000508698</t>
  </si>
  <si>
    <t>NM_001114357</t>
  </si>
  <si>
    <t>chromosome 4 open reading frame 47</t>
  </si>
  <si>
    <t>chr4:186370762-186370821</t>
  </si>
  <si>
    <t>THC2692636</t>
  </si>
  <si>
    <t>Hs.549398</t>
  </si>
  <si>
    <t>A_33_P3362291</t>
  </si>
  <si>
    <t>LINC01181</t>
  </si>
  <si>
    <t>PREDICTED: Homo sapiens long intergenic non-protein coding RNA 1181 (LINC01181), misc_RNA [XR_242417]</t>
  </si>
  <si>
    <t>GGGTTGAGATCATCTATGTTCAAAGTGCTTATTATACAGAGACGGGGACATGTAAGTGCT</t>
  </si>
  <si>
    <t>XR_242417</t>
  </si>
  <si>
    <t>long intergenic non-protein coding RNA 1181</t>
  </si>
  <si>
    <t>chr8:104145135-104145194</t>
  </si>
  <si>
    <t>THC2629660</t>
  </si>
  <si>
    <t>Hs.591862</t>
  </si>
  <si>
    <t>A_23_P350074</t>
  </si>
  <si>
    <t>SYNE4</t>
  </si>
  <si>
    <t>Homo sapiens spectrin repeat containing, nuclear envelope family member 4 (SYNE4), mRNA [NM_001039876]</t>
  </si>
  <si>
    <t>TGCTCAGCTATGTCAATGGTCTTCCCCCAGTCTGATGTGTGTAATAAATGGTCACTGTCA</t>
  </si>
  <si>
    <t>ENST00000465425</t>
  </si>
  <si>
    <t>NM_001039876</t>
  </si>
  <si>
    <t>spectrin repeat containing, nuclear envelope family member 4</t>
  </si>
  <si>
    <t>chr19:36494273-36494214</t>
  </si>
  <si>
    <t>GO:0003779|GO:0031309|GO:0045198</t>
  </si>
  <si>
    <t>NP705045</t>
  </si>
  <si>
    <t>Hs.436743</t>
  </si>
  <si>
    <t>A_32_P154342</t>
  </si>
  <si>
    <t>SLCO4C1</t>
  </si>
  <si>
    <t>Homo sapiens solute carrier organic anion transporter family, member 4C1 (SLCO4C1), mRNA [NM_180991]</t>
  </si>
  <si>
    <t>GGGTTCACCTAGATCATATGAGTTGATGTGATACTTCTAGAACAAAATTATTCATAGTGC</t>
  </si>
  <si>
    <t>hs|5q21.1</t>
  </si>
  <si>
    <t>ENST00000310954</t>
  </si>
  <si>
    <t>NM_180991</t>
  </si>
  <si>
    <t>solute carrier organic anion transporter family, member 4C1</t>
  </si>
  <si>
    <t>chr5:101570034-101569975</t>
  </si>
  <si>
    <t>GO:0016323|GO:0005215|GO:0005886|GO:0043252|GO:0007275|GO:0016021|GO:0007283|GO:0055085|GO:0030154|GO:0070062</t>
  </si>
  <si>
    <t>THC2613253</t>
  </si>
  <si>
    <t>Hs.127648</t>
  </si>
  <si>
    <t>A_33_P3257891</t>
  </si>
  <si>
    <t>GSTA3</t>
  </si>
  <si>
    <t>Homo sapiens glutathione S-transferase alpha 3 (GSTA3), mRNA [NM_000847]</t>
  </si>
  <si>
    <t>GCCTCCCGCAGATGCAAAAGCTTTAGAAGAAGCCAGAAAGATTTTCAGGTTTTAATAAAG</t>
  </si>
  <si>
    <t>ENST00000211122</t>
  </si>
  <si>
    <t>NM_000847</t>
  </si>
  <si>
    <t>glutathione S-transferase alpha 3</t>
  </si>
  <si>
    <t>chr6:52761658-52761599</t>
  </si>
  <si>
    <t>GO:0006805|GO:0006749|GO:0044281|GO:0004364|GO:0005829</t>
  </si>
  <si>
    <t>THC2743259</t>
  </si>
  <si>
    <t>Hs.102484</t>
  </si>
  <si>
    <t>A_23_P170888</t>
  </si>
  <si>
    <t>DPP6</t>
  </si>
  <si>
    <t>Homo sapiens dipeptidyl-peptidase 6 (DPP6), transcript variant 3, mRNA [NM_001039350]</t>
  </si>
  <si>
    <t>TTGGGGACGTTCCTAAACACTGAGGGGGAAGACAGCCAATAGCACCCATTAAAAGAAATA</t>
  </si>
  <si>
    <t>hs|7q36.2</t>
  </si>
  <si>
    <t>ENST00000332007</t>
  </si>
  <si>
    <t>NM_001039350</t>
  </si>
  <si>
    <t>dipeptidyl-peptidase 6</t>
  </si>
  <si>
    <t>chr7:154684967-154685026</t>
  </si>
  <si>
    <t>GO:0008219|GO:0006508|GO:0008236|GO:0043266|GO:0016021|GO:0008239|GO:0019228|GO:0070062</t>
  </si>
  <si>
    <t>THC2484420</t>
  </si>
  <si>
    <t>Hs.490684</t>
  </si>
  <si>
    <t>A_33_P3415395</t>
  </si>
  <si>
    <t>CTCAGAGACTTTTTAAGAAACTGGGGAATAGAAAAATGCAACGCAGCTGTGGAAAGAAAA</t>
  </si>
  <si>
    <t>ENST00000434210</t>
  </si>
  <si>
    <t>chr20:13029710-13029769</t>
  </si>
  <si>
    <t>THC2634891</t>
  </si>
  <si>
    <t>A_33_P3268892</t>
  </si>
  <si>
    <t>GDNF</t>
  </si>
  <si>
    <t>Homo sapiens glial cell derived neurotrophic factor (GDNF), transcript variant 3, mRNA [NM_001190468]</t>
  </si>
  <si>
    <t>ATGGAGCCTCATACTTAGGAGCGTGCTGCCTTTAAATGAAGGTGGTCGGGGCCAGTGCAG</t>
  </si>
  <si>
    <t>ENST00000326524</t>
  </si>
  <si>
    <t>NM_001190468</t>
  </si>
  <si>
    <t>glial cell derived neurotrophic factor</t>
  </si>
  <si>
    <t>chr5:37814012-37813953</t>
  </si>
  <si>
    <t>GO:0001656|GO:0008344|GO:0001658|GO:0001755|GO:0001759|GO:0060676|GO:0031175|GO:0042803|GO:0051584|GO:0043524|GO:0007411|GO:0045944|GO:2001240|GO:0001941|GO:0048255|GO:0090190|GO:0043066|GO:0005102|GO:0072107|GO:0005576|GO:0060688|GO:0030432|GO:0072108|GO:0048485|GO:0007399|GO:0048484|GO:0007165|GO:0021784|GO:0003337|GO:0032770|GO:0008083|GO:0033603</t>
  </si>
  <si>
    <t>THC2610706</t>
  </si>
  <si>
    <t>Hs.248114</t>
  </si>
  <si>
    <t>A_23_P15734</t>
  </si>
  <si>
    <t>KRT9</t>
  </si>
  <si>
    <t>Homo sapiens keratin 9 (KRT9), mRNA [NM_000226]</t>
  </si>
  <si>
    <t>CCCCTGTGCCCGTTTGGGACTGAACTGACTTGGCATATGTGCTCTGGCTTTCCATTGGCT</t>
  </si>
  <si>
    <t>ENST00000246662</t>
  </si>
  <si>
    <t>NM_000226</t>
  </si>
  <si>
    <t>keratin 9</t>
  </si>
  <si>
    <t>chr17:39722110-39722093</t>
  </si>
  <si>
    <t>GO:0005882|GO:0045109|GO:0008544|GO:0005200|GO:0043588|GO:0005634|GO:0005615|GO:0070062</t>
  </si>
  <si>
    <t>THC2484332</t>
  </si>
  <si>
    <t>Hs.654569</t>
  </si>
  <si>
    <t>hs|9q34.13</t>
  </si>
  <si>
    <t>A_33_P3247431</t>
  </si>
  <si>
    <t>SPRR2B</t>
  </si>
  <si>
    <t>Homo sapiens small proline-rich protein 2B (SPRR2B), mRNA [NM_001017418]</t>
  </si>
  <si>
    <t>GGAGACTGAGCAAAGGAACCTTGGCTTTGTCAGTTCCCAGAGCTTCAGCAGAAAGAGCTG</t>
  </si>
  <si>
    <t>ENST00000341611</t>
  </si>
  <si>
    <t>NM_001017418</t>
  </si>
  <si>
    <t>small proline-rich protein 2B</t>
  </si>
  <si>
    <t>chr1:153042896-153042837</t>
  </si>
  <si>
    <t>GO:0005737|GO:0008544|GO:0030216|GO:0031424|GO:0001533</t>
  </si>
  <si>
    <t>THC2558291</t>
  </si>
  <si>
    <t>Hs.568239</t>
  </si>
  <si>
    <t>A_23_P259314</t>
  </si>
  <si>
    <t>Homo sapiens ribosomal protein S4, Y-linked 1 (RPS4Y1), mRNA [NM_001008]</t>
  </si>
  <si>
    <t>CAACTTTATCAAATTTGATACAGGCAATTTGTGTATGGTGATTGGTGGAGCCAACCTCGG</t>
  </si>
  <si>
    <t>hs|Yp11.31</t>
  </si>
  <si>
    <t>ENST00000430575</t>
  </si>
  <si>
    <t>NM_001008</t>
  </si>
  <si>
    <t>ribosomal protein S4, Y-linked 1</t>
  </si>
  <si>
    <t>chrY:2722790-2733165</t>
  </si>
  <si>
    <t>GO:0010467|GO:0003735|GO:0016070|GO:0016071|GO:0019083|GO:0003723|GO:0006614|GO:0019058|GO:0005634|GO:0007275|GO:0019843|GO:0006415|GO:0006412|GO:0006413|GO:0005829|GO:0006414|GO:0000184|GO:0022627|GO:0016032|GO:0044267|GO:0005844</t>
  </si>
  <si>
    <t>THC2509923</t>
  </si>
  <si>
    <t>Hs.282376</t>
  </si>
  <si>
    <t>A_33_P3359781</t>
  </si>
  <si>
    <t>CD99</t>
  </si>
  <si>
    <t>CD99 molecule [Source:HGNC Symbol;Acc:7082] [ENST00000381177]</t>
  </si>
  <si>
    <t>TCTGTTGCACTGAGCCTCTCTGTGTATTTTCTTCTTCTTTTCAGCAGAACAAGGGGAGGT</t>
  </si>
  <si>
    <t>ENST00000381177</t>
  </si>
  <si>
    <t>CD99 molecule</t>
  </si>
  <si>
    <t>chrX:2656197-2656256</t>
  </si>
  <si>
    <t>GO:0005737|GO:0005886|GO:0005887|GO:0007155</t>
  </si>
  <si>
    <t>THC2543657</t>
  </si>
  <si>
    <t>A_33_P3325262</t>
  </si>
  <si>
    <t>Homo sapiens solute carrier family 6 (neurotransmitter transporter), member 8 (SLC6A8), transcript variant 1, mRNA [NM_005629]</t>
  </si>
  <si>
    <t>AACGTTGTGTACTACGAGCCGCTGGTCTACAACAACACCAACGTGTACCCGTGGTGGGGT</t>
  </si>
  <si>
    <t>ENST00000430077</t>
  </si>
  <si>
    <t>NM_005629</t>
  </si>
  <si>
    <t>chrX:152960189-152960248</t>
  </si>
  <si>
    <t>A_23_P3643</t>
  </si>
  <si>
    <t>DNASE1L2</t>
  </si>
  <si>
    <t>Homo sapiens deoxyribonuclease I-like 2 (DNASE1L2), mRNA [NM_001374]</t>
  </si>
  <si>
    <t>TCTTGCCATCAGCGACCACTTTCCAGTGGAGGTGACCCTCAAGTTCCACCGATGACTCGA</t>
  </si>
  <si>
    <t>ENST00000564065</t>
  </si>
  <si>
    <t>NM_001374</t>
  </si>
  <si>
    <t>deoxyribonuclease I-like 2</t>
  </si>
  <si>
    <t>chr16:2288365-2288424</t>
  </si>
  <si>
    <t>GO:0005737|GO:0004536|GO:0005509|GO:0005576|GO:0006259|GO:0016888|GO:0003677|GO:0000737</t>
  </si>
  <si>
    <t>THC2622422</t>
  </si>
  <si>
    <t>Hs.103503</t>
  </si>
  <si>
    <t>A_24_P942743</t>
  </si>
  <si>
    <t>ZFY</t>
  </si>
  <si>
    <t>Homo sapiens zinc finger protein, Y-linked (ZFY), transcript variant 1, mRNA [NM_003411]</t>
  </si>
  <si>
    <t>ACCATGTAATGGATTTTAAGAATCTGTTAGGCCTTCTTAGCCTTTATACATGTCCCTACC</t>
  </si>
  <si>
    <t>ENST00000155093</t>
  </si>
  <si>
    <t>NM_003411</t>
  </si>
  <si>
    <t>zinc finger protein, Y-linked</t>
  </si>
  <si>
    <t>chrY:2849820-2849879</t>
  </si>
  <si>
    <t>THC2479220</t>
  </si>
  <si>
    <t>Hs.522845</t>
  </si>
  <si>
    <t>A_23_P258194</t>
  </si>
  <si>
    <t>AIFM3</t>
  </si>
  <si>
    <t>Homo sapiens apoptosis-inducing factor, mitochondrion-associated, 3 (AIFM3), transcript variant 2, mRNA [NM_001018060]</t>
  </si>
  <si>
    <t>CTGGAGGAGCTGAAGTTTGTGGCTTTTTACACTAAAGGCGACGAGGTGATCGCCGTGGCC</t>
  </si>
  <si>
    <t>ENST00000335375</t>
  </si>
  <si>
    <t>NM_001018060</t>
  </si>
  <si>
    <t>apoptosis-inducing factor, mitochondrion-associated, 3</t>
  </si>
  <si>
    <t>chr22:21333957-21334333</t>
  </si>
  <si>
    <t>GO:0005739|GO:0051537|GO:0005783|GO:0050660|GO:0016491|GO:0005743|GO:0097194|GO:0045454|GO:0005634|GO:0046872|GO:0055114</t>
  </si>
  <si>
    <t>THC2696730</t>
  </si>
  <si>
    <t>Hs.723246</t>
  </si>
  <si>
    <t>A_23_P90925</t>
  </si>
  <si>
    <t>IL36B</t>
  </si>
  <si>
    <t>Homo sapiens interleukin 36, beta (IL36B), transcript variant 2, mRNA [NM_173178]</t>
  </si>
  <si>
    <t>ATCAAGGGAAAAGATCTCTGTCTCTTCTGTGCAGAAATTCAGGGCAAGCCTACTTTGCAG</t>
  </si>
  <si>
    <t>ENST00000327407</t>
  </si>
  <si>
    <t>NM_173178</t>
  </si>
  <si>
    <t>interleukin 36, beta</t>
  </si>
  <si>
    <t>chr2:113786581-113786522</t>
  </si>
  <si>
    <t>GO:0032755|GO:0006955|GO:0005149|GO:0006954|GO:0005576|GO:0005615|GO:0005125|GO:0045582</t>
  </si>
  <si>
    <t>THC2483874</t>
  </si>
  <si>
    <t>Hs.278909</t>
  </si>
  <si>
    <t>A_23_P14774</t>
  </si>
  <si>
    <t>CTSH</t>
  </si>
  <si>
    <t>Homo sapiens cathepsin H (CTSH), mRNA [NM_004390]</t>
  </si>
  <si>
    <t>ACCAGCCATGTGCCTTAGTGTCCTTCTTAACAGACTCAAACCACATGGACCACGAATATT</t>
  </si>
  <si>
    <t>hs|15q25.1</t>
  </si>
  <si>
    <t>ENST00000533777</t>
  </si>
  <si>
    <t>NM_004390</t>
  </si>
  <si>
    <t>cathepsin H</t>
  </si>
  <si>
    <t>chr15:79214268-79214209</t>
  </si>
  <si>
    <t>GO:0005515|GO:0001656|GO:0030984|GO:0097067|GO:0008284|GO:0004252|GO:0097208|GO:2001235|GO:0010813|GO:0007283|GO:0010815|GO:0043621|GO:0070324|GO:0032403|GO:0005764|GO:0005615|GO:0005829|GO:0031648|GO:0019882|GO:0033619|GO:0006508|GO:0043129|GO:0032526|GO:0070371|GO:0030108|GO:0070062|GO:0043066|GO:0030335|GO:0001669|GO:0006919|GO:0008656|GO:0045766|GO:0001520|GO:0004197|GO:0002250|GO:0010628|GO:0010952|GO:0004175|GO:0001913|GO:0004177|GO:0002764|GO:0060448|GO:0008233|GO:0008234|GO:0010634|GO:0031638</t>
  </si>
  <si>
    <t>THC2784065</t>
  </si>
  <si>
    <t>Hs.148641</t>
  </si>
  <si>
    <t>A_33_P3295358</t>
  </si>
  <si>
    <t>Homo sapiens angiopoietin-like 4 (ANGPTL4), transcript variant 1, mRNA [NM_139314]</t>
  </si>
  <si>
    <t>GCCAATGGTATCTGGGCGGAGCTCACAGAGTTCTTGGAATAAAAGCAACCTCAGAACACT</t>
  </si>
  <si>
    <t>ENST00000301455</t>
  </si>
  <si>
    <t>NM_139314</t>
  </si>
  <si>
    <t>angiopoietin-like 4</t>
  </si>
  <si>
    <t>chr19:8439197-8439256</t>
  </si>
  <si>
    <t>GO:0004857|GO:0005515|GO:0001666|GO:0043066|GO:0005578|GO:0070328|GO:0072562|GO:0005576|GO:0001525|GO:0044281|GO:0005615|GO:0030154|GO:0045766|GO:0051005|GO:0051260|GO:2000352|GO:0044255</t>
  </si>
  <si>
    <t>THC2466722</t>
  </si>
  <si>
    <t>Hs.9613</t>
  </si>
  <si>
    <t>A_23_P397293</t>
  </si>
  <si>
    <t>LY6K</t>
  </si>
  <si>
    <t>Homo sapiens lymphocyte antigen 6 complex, locus K (LY6K), transcript variant 1, mRNA [NM_017527]</t>
  </si>
  <si>
    <t>GAGCATGGACTCGCTCCAGACCGTTGTCACCTGTTGCATTAAACTTGTTTTCTGTTGATT</t>
  </si>
  <si>
    <t>ENST00000561179</t>
  </si>
  <si>
    <t>NM_017527</t>
  </si>
  <si>
    <t>lymphocyte antigen 6 complex, locus K</t>
  </si>
  <si>
    <t>chr8:143784821-143784880</t>
  </si>
  <si>
    <t>GO:0005737|GO:0005886|GO:0005730|GO:0005634|GO:0005576|GO:0031225</t>
  </si>
  <si>
    <t>THC2497468</t>
  </si>
  <si>
    <t>Hs.69517</t>
  </si>
  <si>
    <t>A_24_P376760</t>
  </si>
  <si>
    <t>CA6</t>
  </si>
  <si>
    <t>Homo sapiens carbonic anhydrase VI (CA6), transcript variant 1, mRNA [NM_001215]</t>
  </si>
  <si>
    <t>AGGCTCTGAATTCCAGTTTTACCTACATAAGATTGAGGAAATTCTTGACTACTTAAGAAG</t>
  </si>
  <si>
    <t>ENST00000476083</t>
  </si>
  <si>
    <t>NM_001215</t>
  </si>
  <si>
    <t>carbonic anhydrase VI</t>
  </si>
  <si>
    <t>chr1:9034691-9034750</t>
  </si>
  <si>
    <t>GO:0005737|GO:0015701|GO:0008270|GO:0005576|GO:0044281|GO:0004089|GO:0006730|GO:0005615|GO:0001580|GO:0070062</t>
  </si>
  <si>
    <t>NP1400532</t>
  </si>
  <si>
    <t>Hs.100322</t>
  </si>
  <si>
    <t>A_23_P88678</t>
  </si>
  <si>
    <t>C15orf27</t>
  </si>
  <si>
    <t>Homo sapiens chromosome 15 open reading frame 27 (C15orf27), mRNA [NM_152335]</t>
  </si>
  <si>
    <t>TCTCATTCCAGCATGAGCGTTTCTGAGTCTCTTCAAGACGAATCTAGTTTTCACCTTCAC</t>
  </si>
  <si>
    <t>ENST00000484722</t>
  </si>
  <si>
    <t>NM_152335</t>
  </si>
  <si>
    <t>chromosome 15 open reading frame 27</t>
  </si>
  <si>
    <t>chr15:76497139-76497198</t>
  </si>
  <si>
    <t>GO:0070509|GO:0086010|GO:0005886|GO:0005245|GO:0016021</t>
  </si>
  <si>
    <t>THC2478242</t>
  </si>
  <si>
    <t>Hs.661411</t>
  </si>
  <si>
    <t>A_32_P15512</t>
  </si>
  <si>
    <t>C1orf194</t>
  </si>
  <si>
    <t>Homo sapiens chromosome 1 open reading frame 194 (C1orf194), mRNA [NM_001122961]</t>
  </si>
  <si>
    <t>ACCTAGTGTTGACAGATCCCTGAACTAATTATAGTGAAACATACTGCGGCCCACTTCCAT</t>
  </si>
  <si>
    <t>ENST00000460065</t>
  </si>
  <si>
    <t>NM_001122961</t>
  </si>
  <si>
    <t>chromosome 1 open reading frame 194</t>
  </si>
  <si>
    <t>chr1:109648655-109648596</t>
  </si>
  <si>
    <t>THC2685725</t>
  </si>
  <si>
    <t>Hs.446962</t>
  </si>
  <si>
    <t>A_23_P54968</t>
  </si>
  <si>
    <t>ST6GALNAC1</t>
  </si>
  <si>
    <t>Homo sapiens ST6 (alpha-N-acetyl-neuraminyl-2,3-beta-galactosyl-1,3)-N-acetylgalactosaminide alpha-2,6-sialyltransferase 1 (ST6GALNAC1), transcript variant 1, mRNA [NM_018414]</t>
  </si>
  <si>
    <t>TGATGGGTGGCCAATACCACAATTCCTGCTGAAAAACACTCTTCCAGTCCAAAAGCTTCT</t>
  </si>
  <si>
    <t>ENST00000156626</t>
  </si>
  <si>
    <t>NM_018414</t>
  </si>
  <si>
    <t>ST6 (alpha-N-acetyl-neuraminyl-2,3-beta-galactosyl-1,3)-N-acetylgalactosaminide alpha-2,6-sialyltransferase 1</t>
  </si>
  <si>
    <t>chr17:74621170-74621111</t>
  </si>
  <si>
    <t>GO:0001665|GO:0009312|GO:0008373|GO:0000139|GO:0006486|GO:0016021</t>
  </si>
  <si>
    <t>THC2613988</t>
  </si>
  <si>
    <t>Hs.105352</t>
  </si>
  <si>
    <t>A_24_P354715</t>
  </si>
  <si>
    <t>NT5E</t>
  </si>
  <si>
    <t>Homo sapiens 5'-nucleotidase, ecto (CD73) (NT5E), transcript variant 1, mRNA [NM_002526]</t>
  </si>
  <si>
    <t>TCTGCCTCCAAATCTGAACAGTCACTGTAAATCATTCTTAAGCCCAGATATGAGAACTTC</t>
  </si>
  <si>
    <t>hs|6q14.3</t>
  </si>
  <si>
    <t>ENST00000257770</t>
  </si>
  <si>
    <t>NM_002526</t>
  </si>
  <si>
    <t>5'-nucleotidase, ecto (CD73)</t>
  </si>
  <si>
    <t>chr6:86204891-86204950</t>
  </si>
  <si>
    <t>GO:0005886|GO:0055086|GO:0046086|GO:0006259|GO:0031225|GO:0044281|GO:0046872|GO:0006196|GO:0046135|GO:0005737|GO:0006195|GO:0000166|GO:0016020|GO:0006144|GO:0050728|GO:0016311|GO:0008253|GO:0006206|GO:0070062</t>
  </si>
  <si>
    <t>THC2468393</t>
  </si>
  <si>
    <t>Hs.153952</t>
  </si>
  <si>
    <t>A_32_P128209</t>
  </si>
  <si>
    <t>C5orf27</t>
  </si>
  <si>
    <t>Homo sapiens chromosome 5 open reading frame 27 (C5orf27), long non-coding RNA [NR_026936]</t>
  </si>
  <si>
    <t>CCTAAGAAGTTCCCTGAACCCCATTCTTTGTTGTGGCTAACTGGTCCCCTTGGAATTTTT</t>
  </si>
  <si>
    <t>ENST00000436592</t>
  </si>
  <si>
    <t>NR_026936</t>
  </si>
  <si>
    <t>chromosome 5 open reading frame 27</t>
  </si>
  <si>
    <t>chr5:95195702-95195761</t>
  </si>
  <si>
    <t>THC2514345</t>
  </si>
  <si>
    <t>Hs.8373</t>
  </si>
  <si>
    <t>A_33_P3313245</t>
  </si>
  <si>
    <t>AMACR</t>
  </si>
  <si>
    <t>Homo sapiens alpha-methylacyl-CoA racemase (AMACR), transcript variant 3, mRNA [NM_001167595]</t>
  </si>
  <si>
    <t>TTTCTATACGACTTACAGGACAGCAGATGGGGAATTCATGGCTGTTGGAGCAATAGAACC</t>
  </si>
  <si>
    <t>ENST00000441713</t>
  </si>
  <si>
    <t>NM_001167595</t>
  </si>
  <si>
    <t>alpha-methylacyl-CoA racemase</t>
  </si>
  <si>
    <t>chr5:33998831-33998772</t>
  </si>
  <si>
    <t>GO:0005739|GO:0005737|GO:0005782|GO:0006699|GO:0005102|GO:0008206|GO:0044281|GO:0033540|GO:0008111|GO:0044255|GO:0005777</t>
  </si>
  <si>
    <t>NP1073035</t>
  </si>
  <si>
    <t>Hs.508343</t>
  </si>
  <si>
    <t>A_33_P3227457</t>
  </si>
  <si>
    <t>CACTGTGAAGTGCTTTACTTTTCACTTGAGATATTTGCCATGGGAAAGACTATCATATTT</t>
  </si>
  <si>
    <t>chr20:049373273-049373332</t>
  </si>
  <si>
    <t>hs|19q13.33</t>
  </si>
  <si>
    <t>A_23_P150609</t>
  </si>
  <si>
    <t>CTCAACTCAGCTCCTTTAACGCTAATATTTCCGGCAAAATCCCATGCTTGGGTTTTGTCT</t>
  </si>
  <si>
    <t>ENST00000300632</t>
  </si>
  <si>
    <t>chr11:2150453-2150394</t>
  </si>
  <si>
    <t>THC2465311</t>
  </si>
  <si>
    <t>A_32_P220463</t>
  </si>
  <si>
    <t>FBLL1</t>
  </si>
  <si>
    <t>Homo sapiens fibrillarin-like 1 (FBLL1), non-coding RNA [NR_024356]</t>
  </si>
  <si>
    <t>GCTATTATTTTCTGTGTGTTTTCTTTGTGAGTGTTTTGTTTTGTTGTTTTTCTATTAAAC</t>
  </si>
  <si>
    <t>NR_024356</t>
  </si>
  <si>
    <t>fibrillarin-like 1</t>
  </si>
  <si>
    <t>chr5:167957563-167957622</t>
  </si>
  <si>
    <t>GO:0030529|GO:0006364|GO:0003723|GO:0008168|GO:0005730|GO:0032259|GO:0008033</t>
  </si>
  <si>
    <t>THC2623630</t>
  </si>
  <si>
    <t>Hs.166262</t>
  </si>
  <si>
    <t>A_33_P3377529</t>
  </si>
  <si>
    <t>HOXA4</t>
  </si>
  <si>
    <t>Homo sapiens homeobox A4 (HOXA4), mRNA [NM_002141]</t>
  </si>
  <si>
    <t>TTCTTACTTGCATTTATTTAAGACACTGTTACAGAGATACTGTTGTCCCCTTCTGGGGCA</t>
  </si>
  <si>
    <t>ENST00000428284</t>
  </si>
  <si>
    <t>NM_002141</t>
  </si>
  <si>
    <t>homeobox A4</t>
  </si>
  <si>
    <t>chr7:27168311-27168252</t>
  </si>
  <si>
    <t>GO:0043565|GO:0006355|GO:0003700|GO:0048704|GO:0005634|GO:0009952|GO:0009653|GO:0006351</t>
  </si>
  <si>
    <t>THC2474582</t>
  </si>
  <si>
    <t>Hs.533357</t>
  </si>
  <si>
    <t>A_23_P154784</t>
  </si>
  <si>
    <t>BPIFB1</t>
  </si>
  <si>
    <t>Homo sapiens BPI fold containing family B, member 1 (BPIFB1), mRNA [NM_033197]</t>
  </si>
  <si>
    <t>CTCAGTTTTACACCAAAGGTGACCAACTTATACTCAACTTGAATAACATCAGCTCTGATC</t>
  </si>
  <si>
    <t>ENST00000253354</t>
  </si>
  <si>
    <t>NM_033197</t>
  </si>
  <si>
    <t>BPI fold containing family B, member 1</t>
  </si>
  <si>
    <t>chr20:31891780-31892659</t>
  </si>
  <si>
    <t>GO:0034144|GO:0003674|GO:0005576|GO:0005615|GO:0070062|GO:0008289|GO:0002227</t>
  </si>
  <si>
    <t>THC2469916</t>
  </si>
  <si>
    <t>Hs.65551</t>
  </si>
  <si>
    <t>A_33_P3248265</t>
  </si>
  <si>
    <t>LTB</t>
  </si>
  <si>
    <t>Homo sapiens lymphotoxin beta (TNF superfamily, member 3) (LTB), transcript variant 1, mRNA [NM_002341]</t>
  </si>
  <si>
    <t>GGAAATTGATTTTGAACCTGATGAAAATAAAGAATGGAAAGCTTCAGTGCTGCCGATAAA</t>
  </si>
  <si>
    <t>ENST00000376117</t>
  </si>
  <si>
    <t>NM_002341</t>
  </si>
  <si>
    <t>lymphotoxin beta (TNF superfamily, member 3)</t>
  </si>
  <si>
    <t>chr6:31548394-31548335</t>
  </si>
  <si>
    <t>GO:0005164|GO:0010467|GO:0005102|GO:0007267|GO:0005575|GO:0005125|GO:0005615|GO:0048535|GO:0007165|GO:0006955|GO:0045084|GO:0043588|GO:0016021</t>
  </si>
  <si>
    <t>THC2471278</t>
  </si>
  <si>
    <t>Hs.376208</t>
  </si>
  <si>
    <t>A_23_P348636</t>
  </si>
  <si>
    <t>FOXJ1</t>
  </si>
  <si>
    <t>Homo sapiens forkhead box J1 (FOXJ1), mRNA [NM_001454]</t>
  </si>
  <si>
    <t>TAGCTGTAGCTGAGGCTTAACTGGGAGGGATGCCGAGCTTGCTGGAACTACTGGGACCAA</t>
  </si>
  <si>
    <t>ENST00000322957</t>
  </si>
  <si>
    <t>NM_001454</t>
  </si>
  <si>
    <t>forkhead box J1</t>
  </si>
  <si>
    <t>chr17:74132655-74132596</t>
  </si>
  <si>
    <t>GO:0007389|GO:0060429|GO:0060428|GO:0003700|GO:0030036|GO:0006366|GO:0033085|GO:0003705|GO:0035089|GO:0045409|GO:0005634|GO:0072016|GO:0007283|GO:0050900|GO:0042130|GO:0001947|GO:0003690|GO:0060972|GO:0045944|GO:0006959|GO:0002635|GO:0002924|GO:0005667|GO:0000976|GO:0050869|GO:0008301|GO:0035502|GO:0002508|GO:0032088|GO:0000122|GO:0032862|GO:0003677|GO:0002897|GO:0042384|GO:0007420|GO:0008134</t>
  </si>
  <si>
    <t>THC2472520</t>
  </si>
  <si>
    <t>Hs.651204</t>
  </si>
  <si>
    <t>A_33_P3269208</t>
  </si>
  <si>
    <t>STX19</t>
  </si>
  <si>
    <t>Homo sapiens syntaxin 19 (STX19), mRNA [NM_001001850]</t>
  </si>
  <si>
    <t>TGCAGAGTACTGTGTTGTTGGTGCTGTCCATGCTGTAGCTCAAAATAAAGAAGCTATTTT</t>
  </si>
  <si>
    <t>ENST00000315099</t>
  </si>
  <si>
    <t>NM_001001850</t>
  </si>
  <si>
    <t>syntaxin 19</t>
  </si>
  <si>
    <t>chr3:93733276-93733217</t>
  </si>
  <si>
    <t>GO:0005515|GO:0005484|GO:0016021|GO:0016192|GO:0006886</t>
  </si>
  <si>
    <t>THC2485108</t>
  </si>
  <si>
    <t>Hs.679768</t>
  </si>
  <si>
    <t>A_24_P684183</t>
  </si>
  <si>
    <t>SLC44A4</t>
  </si>
  <si>
    <t>Homo sapiens solute carrier family 44, member 4 (SLC44A4), transcript variant 1, mRNA [NM_025257]</t>
  </si>
  <si>
    <t>CTGGAAAAATTTATCAAGTTCCTAAACCGCAATGCATACATCATGATCGCCATCTACGGG</t>
  </si>
  <si>
    <t>ENST00000544672</t>
  </si>
  <si>
    <t>NM_025257</t>
  </si>
  <si>
    <t>solute carrier family 44, member 4</t>
  </si>
  <si>
    <t>chr6:31833319-31833151</t>
  </si>
  <si>
    <t>GO:0005886|GO:0030307|GO:0008292|GO:0044281|GO:0016021|GO:0006644|GO:0055085|GO:0070062|GO:0046474|GO:0006656</t>
  </si>
  <si>
    <t>THC2492057</t>
  </si>
  <si>
    <t>Hs.335355</t>
  </si>
  <si>
    <t>A_23_P373742</t>
  </si>
  <si>
    <t>TRIML1</t>
  </si>
  <si>
    <t>Homo sapiens tripartite motif family-like 1 (TRIML1), mRNA [NM_178556]</t>
  </si>
  <si>
    <t>GACACAACTATTAAGACGATGAAGGCATCGACAGTATTAATGTCAGGTGATCTGAAATAA</t>
  </si>
  <si>
    <t>ENST00000332517</t>
  </si>
  <si>
    <t>NM_178556</t>
  </si>
  <si>
    <t>tripartite motif family-like 1</t>
  </si>
  <si>
    <t>chr4:189068571-189068630</t>
  </si>
  <si>
    <t>GO:0016567|GO:0016874|GO:0008270|GO:0007275</t>
  </si>
  <si>
    <t>THC2479184</t>
  </si>
  <si>
    <t>Hs.348618</t>
  </si>
  <si>
    <t>A_33_P3285565</t>
  </si>
  <si>
    <t>CLDN3</t>
  </si>
  <si>
    <t>Homo sapiens claudin 3 (CLDN3), mRNA [NM_001306]</t>
  </si>
  <si>
    <t>GGGACCGGCAGCCCTGGAAGGGGCACTTGATATTTTTCAATAAAAGCCTTTCGTTTTGCA</t>
  </si>
  <si>
    <t>ENST00000395145</t>
  </si>
  <si>
    <t>NM_001306</t>
  </si>
  <si>
    <t>claudin 3</t>
  </si>
  <si>
    <t>chr7:73183386-73183327</t>
  </si>
  <si>
    <t>GO:0007165|GO:0001666|GO:0016338|GO:0005887|GO:0005198|GO:0016021|GO:0005923|GO:0070062|GO:0042802|GO:0004888</t>
  </si>
  <si>
    <t>THC2467812</t>
  </si>
  <si>
    <t>Hs.647023</t>
  </si>
  <si>
    <t>A_23_P94230</t>
  </si>
  <si>
    <t>LY96</t>
  </si>
  <si>
    <t>Homo sapiens lymphocyte antigen 96 (LY96), transcript variant 1, mRNA [NM_015364]</t>
  </si>
  <si>
    <t>TGAAGCTATTTCTGGGAGCCCAGAAGAAATGCTCTTTTGCTTGGAGTTTGTCATCCTACA</t>
  </si>
  <si>
    <t>hs|8q21.11</t>
  </si>
  <si>
    <t>ENST00000284818</t>
  </si>
  <si>
    <t>NM_015364</t>
  </si>
  <si>
    <t>lymphocyte antigen 96</t>
  </si>
  <si>
    <t>chr8:74941211-74941270</t>
  </si>
  <si>
    <t>GO:0005515|GO:0034142|GO:0005886|GO:0007249|GO:0001875|GO:0005615|GO:0002756|GO:0006954|GO:0002755|GO:0031666|GO:0032496|GO:0032497|GO:0031663|GO:0034138|GO:0046696|GO:0038124|GO:0038123|GO:0034134|GO:0015026|GO:0002224|GO:0006968|GO:0045087|GO:0035666|GO:0010008|GO:0007166</t>
  </si>
  <si>
    <t>THC2477637</t>
  </si>
  <si>
    <t>Hs.726603</t>
  </si>
  <si>
    <t>A_23_P5211</t>
  </si>
  <si>
    <t>MUC16</t>
  </si>
  <si>
    <t>Homo sapiens mucin 16, cell surface associated (MUC16), mRNA [NM_024690]</t>
  </si>
  <si>
    <t>AGCATCAAGAGTTATTTTTCTGACTGTCAAGTTTCAACATTCAGGTCTGTCCCCAACAGG</t>
  </si>
  <si>
    <t>ENST00000380951</t>
  </si>
  <si>
    <t>NM_024690</t>
  </si>
  <si>
    <t>mucin 16, cell surface associated</t>
  </si>
  <si>
    <t>chr19:8968923-8966801</t>
  </si>
  <si>
    <t>GO:0005515|GO:0005886|GO:0005796|GO:0016266|GO:0016021|GO:0007155|GO:0044267|GO:0005615|GO:0070062|GO:0043687|GO:0019898</t>
  </si>
  <si>
    <t>NP1158224</t>
  </si>
  <si>
    <t>Hs.432676</t>
  </si>
  <si>
    <t>A_23_P83098</t>
  </si>
  <si>
    <t>GGAGAGTACGGTTTCCATGAATATACAGAGGTCAAAACAGTCACAGTGAAAATCTCTCAG</t>
  </si>
  <si>
    <t>ENST00000297785</t>
  </si>
  <si>
    <t>chr9:75516195-75516136</t>
  </si>
  <si>
    <t>THC2507100</t>
  </si>
  <si>
    <t>A_23_P360924</t>
  </si>
  <si>
    <t>CLDN17</t>
  </si>
  <si>
    <t>Homo sapiens claudin 17 (CLDN17), mRNA [NM_012131]</t>
  </si>
  <si>
    <t>GTGTGCCACACACAGATAAGCGAAGAAATACGACAATGCTTAGTAAGACCTCCACCAGTT</t>
  </si>
  <si>
    <t>hs|21q22.11</t>
  </si>
  <si>
    <t>ENST00000286808</t>
  </si>
  <si>
    <t>NM_012131</t>
  </si>
  <si>
    <t>claudin 17</t>
  </si>
  <si>
    <t>chr21:31538328-31538269</t>
  </si>
  <si>
    <t>GO:0016338|GO:0070830|GO:0005886|GO:0005198|GO:0034329|GO:0016021|GO:0005923|GO:0045216|GO:0042802</t>
  </si>
  <si>
    <t>THC2488452</t>
  </si>
  <si>
    <t>Hs.258589</t>
  </si>
  <si>
    <t>A_33_P3348239</t>
  </si>
  <si>
    <t>FBN1</t>
  </si>
  <si>
    <t>Homo sapiens fibrillin 1 (FBN1), mRNA [NM_000138]</t>
  </si>
  <si>
    <t>TTCAGAAATCATGTCTGTAAATTAGATGAGCCAAAATAAAGGACAATTGGGTTGATGCTG</t>
  </si>
  <si>
    <t>hs|15q21.1</t>
  </si>
  <si>
    <t>ENST00000316623</t>
  </si>
  <si>
    <t>NM_000138</t>
  </si>
  <si>
    <t>fibrillin 1</t>
  </si>
  <si>
    <t>chr15:48700564-48700505</t>
  </si>
  <si>
    <t>GO:0005515|GO:0035583|GO:0035582|GO:0001822|GO:0005509|GO:0005578|GO:0001527|GO:0005576|GO:0005615|GO:0005604|GO:0031012|GO:0007507|GO:0001501|GO:0022617|GO:0030198|GO:0070062|GO:0005201</t>
  </si>
  <si>
    <t>Hs.591133</t>
  </si>
  <si>
    <t>A_23_P77529</t>
  </si>
  <si>
    <t>MSLN</t>
  </si>
  <si>
    <t>Homo sapiens mesothelin (MSLN), transcript variant 1, mRNA [NM_005823]</t>
  </si>
  <si>
    <t>GTGGAATGTGACGTCCCTGGAGACCCTGAAGGCTTTGCTTGAAGTCGACAAAGGGCACGA</t>
  </si>
  <si>
    <t>ENST00000545450</t>
  </si>
  <si>
    <t>NM_005823</t>
  </si>
  <si>
    <t>mesothelin</t>
  </si>
  <si>
    <t>chr16:816418-816477</t>
  </si>
  <si>
    <t>GO:0005515|GO:0005794|GO:0031016|GO:0016020|GO:0009986|GO:0005886|GO:0031225|GO:0007155|GO:0005615</t>
  </si>
  <si>
    <t>THC2463018</t>
  </si>
  <si>
    <t>Hs.408488</t>
  </si>
  <si>
    <t>A_23_P38584</t>
  </si>
  <si>
    <t>KRT27</t>
  </si>
  <si>
    <t>Homo sapiens keratin 27 (KRT27), mRNA [NM_181537]</t>
  </si>
  <si>
    <t>GAATAGTACCATTTCTTTGGCTTTTTCTCTATGGTGGTGTTTCAATAAAAGTTCTTCCTG</t>
  </si>
  <si>
    <t>ENST00000301656</t>
  </si>
  <si>
    <t>NM_181537</t>
  </si>
  <si>
    <t>keratin 27</t>
  </si>
  <si>
    <t>chr17:38933129-38933070</t>
  </si>
  <si>
    <t>GO:0005882|GO:0008150|GO:0003674|GO:0005737|GO:0005198|GO:0005575|GO:0031069</t>
  </si>
  <si>
    <t>THC2481675</t>
  </si>
  <si>
    <t>Hs.59363</t>
  </si>
  <si>
    <t>A_24_P207995</t>
  </si>
  <si>
    <t>L1CAM</t>
  </si>
  <si>
    <t>Homo sapiens L1 cell adhesion molecule (L1CAM), transcript variant 1, mRNA [NM_000425]</t>
  </si>
  <si>
    <t>GGCAGCGTGGATGTTCAGTTCAACGAGGATGGTTCGTTCATTGGCCAGTACAGTGGCAAG</t>
  </si>
  <si>
    <t>ENST00000361699</t>
  </si>
  <si>
    <t>NM_000425</t>
  </si>
  <si>
    <t>L1 cell adhesion molecule</t>
  </si>
  <si>
    <t>chrX:153128255-153128196</t>
  </si>
  <si>
    <t>GO:0008219|GO:0022409|GO:0005886|GO:0033631|GO:0050900|GO:0043621|GO:0050850|GO:0042802|GO:0007399|GO:0042734|GO:0034109|GO:0005178|GO:0006935|GO:0007411|GO:0007596|GO:0043195|GO:0007159|GO:0033691|GO:0016021|GO:0007155|GO:0007156|GO:0007157|GO:0007166|GO:0009897</t>
  </si>
  <si>
    <t>THC2626766</t>
  </si>
  <si>
    <t>Hs.522818</t>
  </si>
  <si>
    <t>A_33_P3271276</t>
  </si>
  <si>
    <t>PSG5</t>
  </si>
  <si>
    <t>Homo sapiens pregnancy specific beta-1-glycoprotein 5 (PSG5), transcript variant 2, mRNA [NM_001130014]</t>
  </si>
  <si>
    <t>CCTCTCCTTAATCCAATATAGCAGCCGTGAAGTCATTTCTGTATTTCAGGAAGACTGGCA</t>
  </si>
  <si>
    <t>ENST00000599214</t>
  </si>
  <si>
    <t>NM_001130014</t>
  </si>
  <si>
    <t>pregnancy specific beta-1-glycoprotein 5</t>
  </si>
  <si>
    <t>chr19:43674267-43674208</t>
  </si>
  <si>
    <t>GO:0005515|GO:0007565|GO:0005576</t>
  </si>
  <si>
    <t>THC2525007</t>
  </si>
  <si>
    <t>Hs.654415</t>
  </si>
  <si>
    <t>A_24_P72364</t>
  </si>
  <si>
    <t>C6orf15</t>
  </si>
  <si>
    <t>Homo sapiens chromosome 6 open reading frame 15 (C6orf15), mRNA [NM_014070]</t>
  </si>
  <si>
    <t>TACCAGCTGGGGAAATATTAATCGGTATCCAGGAGGCAGCTGGGGAAATATTAATCGGTA</t>
  </si>
  <si>
    <t>ENST00000259870</t>
  </si>
  <si>
    <t>NM_014070</t>
  </si>
  <si>
    <t>chromosome 6 open reading frame 15</t>
  </si>
  <si>
    <t>chr6:31079395-31079336</t>
  </si>
  <si>
    <t>GO:0008150|GO:0003674|GO:0005540|GO:0030198|GO:0043236|GO:0005575|GO:0005614|GO:0001968|GO:0008201|GO:0070052</t>
  </si>
  <si>
    <t>THC2481957</t>
  </si>
  <si>
    <t>Hs.272214</t>
  </si>
  <si>
    <t>A_33_P3461416</t>
  </si>
  <si>
    <t>GP6</t>
  </si>
  <si>
    <t>Homo sapiens glycoprotein VI (platelet) (GP6), transcript variant 1, mRNA [NM_001083899]</t>
  </si>
  <si>
    <t>CCTGATTTGATCATAGCACGTTGTATACATGTACTGCAATATTGCTGTCCACCCCATAAA</t>
  </si>
  <si>
    <t>ENST00000310373</t>
  </si>
  <si>
    <t>NM_001083899</t>
  </si>
  <si>
    <t>glycoprotein VI (platelet)</t>
  </si>
  <si>
    <t>chr19:55525459-55525400</t>
  </si>
  <si>
    <t>GO:0005515|GO:0005886|GO:0007596|GO:0005887|GO:0005518|GO:0030168|GO:0004872|GO:0050900|GO:0070062|GO:0007167|GO:0004888</t>
  </si>
  <si>
    <t>NP236107</t>
  </si>
  <si>
    <t>Hs.661752</t>
  </si>
  <si>
    <t>A_23_P42975</t>
  </si>
  <si>
    <t>GCCACATTTTTAGAACACTGTTTAACATTTTTGCAAAACCTTCTTGTAGGAAAAGAGAGC</t>
  </si>
  <si>
    <t>ENST00000265717</t>
  </si>
  <si>
    <t>chr7:106801594-106801653</t>
  </si>
  <si>
    <t>THC2642585</t>
  </si>
  <si>
    <t>A_23_P120794</t>
  </si>
  <si>
    <t>SLC7A4</t>
  </si>
  <si>
    <t>Homo sapiens solute carrier family 7, member 4 (SLC7A4), mRNA [NM_004173]</t>
  </si>
  <si>
    <t>TGGACTCTGCCCAGAGCCTTCTTGTTTATGATCAGCTCCAGCTACCTGGGCAGTTGTGGT</t>
  </si>
  <si>
    <t>ENST00000382932</t>
  </si>
  <si>
    <t>NM_004173</t>
  </si>
  <si>
    <t>solute carrier family 7, member 4</t>
  </si>
  <si>
    <t>chr22:21383143-21383084</t>
  </si>
  <si>
    <t>GO:0006520|GO:0015802|GO:0006810|GO:0015174|GO:0016021|GO:0003333</t>
  </si>
  <si>
    <t>THC2475113</t>
  </si>
  <si>
    <t>Hs.197116</t>
  </si>
  <si>
    <t>A_24_P185945</t>
  </si>
  <si>
    <t>MAGEA4</t>
  </si>
  <si>
    <t>Homo sapiens melanoma antigen family A, 4 (MAGEA4), transcript variant 2, mRNA [NM_002362]</t>
  </si>
  <si>
    <t>AGGTGGATGAGTTGGCTCATTTTCTGCTCCGCAAGTATCGAGCCAAGGAGCTGGTCACAA</t>
  </si>
  <si>
    <t>ENST00000431963</t>
  </si>
  <si>
    <t>NM_002362</t>
  </si>
  <si>
    <t>melanoma antigen family A, 4</t>
  </si>
  <si>
    <t>chrX:151092474-151092533</t>
  </si>
  <si>
    <t>GO:0005515|GO:0008150|GO:0003674|GO:0005575</t>
  </si>
  <si>
    <t>THC2470930</t>
  </si>
  <si>
    <t>Hs.37107</t>
  </si>
  <si>
    <t>A_32_P78681</t>
  </si>
  <si>
    <t>GLP2R</t>
  </si>
  <si>
    <t>glucagon-like peptide 2 receptor [Source:HGNC Symbol;Acc:4325] [ENST00000262441]</t>
  </si>
  <si>
    <t>CCCTCACTCCACAAATGGGGTGATCAACACTTACTGCTTGCTCTTGTTCTGCTAATGATT</t>
  </si>
  <si>
    <t>ENST00000262441</t>
  </si>
  <si>
    <t>BC043390</t>
  </si>
  <si>
    <t>glucagon-like peptide 2 receptor</t>
  </si>
  <si>
    <t>chr17:9795340-9795399</t>
  </si>
  <si>
    <t>GO:0008284|GO:0005886|GO:0071377|GO:0004930|GO:0007188|GO:0016021|GO:0004967</t>
  </si>
  <si>
    <t>THC2601085</t>
  </si>
  <si>
    <t>Hs.248202</t>
  </si>
  <si>
    <t>A_33_P3421028</t>
  </si>
  <si>
    <t>c-ros oncogene 1 , receptor tyrosine kinase [Source:HGNC Symbol;Acc:10261] [ENST00000403284]</t>
  </si>
  <si>
    <t>TCTGGCATTCCCATAACCTTAAAAAATGTTCCTGTTCATACTAGAGAATTCCCTTGGCCC</t>
  </si>
  <si>
    <t>ENST00000403284</t>
  </si>
  <si>
    <t>chr6:117649719-117649660</t>
  </si>
  <si>
    <t>THC2709829</t>
  </si>
  <si>
    <t>A_24_P14464</t>
  </si>
  <si>
    <t>WFDC2</t>
  </si>
  <si>
    <t>Homo sapiens WAP four-disulfide core domain 2 (WFDC2), mRNA [NM_006103]</t>
  </si>
  <si>
    <t>GAACTGCACGCAAGAGTGCGTCTCGGACAGCGAATGCGCCGACAACCTCAAGTGCTGCAG</t>
  </si>
  <si>
    <t>ENST00000372676</t>
  </si>
  <si>
    <t>NM_006103</t>
  </si>
  <si>
    <t>WAP four-disulfide core domain 2</t>
  </si>
  <si>
    <t>chr20:44099078-44099137</t>
  </si>
  <si>
    <t>GO:0010951|GO:0019828|GO:0004869|GO:0004866|GO:0004867|GO:0006508|GO:0007283|GO:0005615|GO:0070062</t>
  </si>
  <si>
    <t>THC2490004</t>
  </si>
  <si>
    <t>Hs.2719</t>
  </si>
  <si>
    <t>A_33_P3306654</t>
  </si>
  <si>
    <t>LINC00887</t>
  </si>
  <si>
    <t>Homo sapiens long intergenic non-protein coding RNA 887 (LINC00887), long non-coding RNA [NR_024480]</t>
  </si>
  <si>
    <t>GTCACCCACAATGATTCAAGTATTATCAATGTTGAGAGCCTGTAAAAGCATCAAGTATAT</t>
  </si>
  <si>
    <t>ENST00000414120</t>
  </si>
  <si>
    <t>long intergenic non-protein coding RNA 887</t>
  </si>
  <si>
    <t>chr3:194019117-194019058</t>
  </si>
  <si>
    <t>NR_024480</t>
  </si>
  <si>
    <t>THC2494597</t>
  </si>
  <si>
    <t>Hs.128066</t>
  </si>
  <si>
    <t>A_33_P3284247</t>
  </si>
  <si>
    <t>GYG2P1</t>
  </si>
  <si>
    <t>glycogenin 2 pseudogene 1 [Source:HGNC Symbol;Acc:4701] [ENST00000382966]</t>
  </si>
  <si>
    <t>GGATTGGCAGAACCCTTTTTCTCCTTCTCTTGTTTAGTCTTCCAACCATTATATATTAAA</t>
  </si>
  <si>
    <t>ENST00000382966</t>
  </si>
  <si>
    <t>glycogenin 2 pseudogene 1</t>
  </si>
  <si>
    <t>chrY:14475225-14475166</t>
  </si>
  <si>
    <t>A_33_P3233040</t>
  </si>
  <si>
    <t>SERPINB11</t>
  </si>
  <si>
    <t>Homo sapiens serpin peptidase inhibitor, clade B (ovalbumin), member 11 (gene/pseudogene) (SERPINB11), transcript variant 1, mRNA [NM_080475]</t>
  </si>
  <si>
    <t>GAAAACCAGCTGAAGGGCTTCAACTTTGCTTGGATTTTTAAATATTTTCCTTGCATATGT</t>
  </si>
  <si>
    <t>ENST00000544088</t>
  </si>
  <si>
    <t>NM_080475</t>
  </si>
  <si>
    <t>serpin peptidase inhibitor, clade B (ovalbumin), member 11 (gene/pseudogene)</t>
  </si>
  <si>
    <t>chr18:61390995-61391054</t>
  </si>
  <si>
    <t>GO:0030162|GO:0010951|GO:0005737|GO:0004867|GO:0005615</t>
  </si>
  <si>
    <t>THC2685956</t>
  </si>
  <si>
    <t>Hs.350958</t>
  </si>
  <si>
    <t>A_33_P3366540</t>
  </si>
  <si>
    <t>Homo sapiens chondroitin sulfate N-acetylgalactosaminyltransferase 1 (CSGALNACT1), transcript variant 1, mRNA [NM_001130518]</t>
  </si>
  <si>
    <t>ATGTTATCGTGCCTCTAGCAAAAAGGGTGGACAAGTTCCGGCAGTTCATGCAGAATTTCA</t>
  </si>
  <si>
    <t>ENST00000397998</t>
  </si>
  <si>
    <t>NM_001130518</t>
  </si>
  <si>
    <t>chr8:19315997-19315938</t>
  </si>
  <si>
    <t>THC2506101</t>
  </si>
  <si>
    <t>A_33_P3232798</t>
  </si>
  <si>
    <t>Homo sapiens RAB11 family interacting protein 1 (class I) (RAB11FIP1), transcript variant 1, mRNA [NM_025151]</t>
  </si>
  <si>
    <t>GCTCGGCCTCGACAAGTTCCTGGGCCGCGCCGAGGTGGACCTGCGGGATCTGCACCGCGA</t>
  </si>
  <si>
    <t>ENST00000287263</t>
  </si>
  <si>
    <t>NM_025151</t>
  </si>
  <si>
    <t>chr8:37756669-37756610</t>
  </si>
  <si>
    <t>THC2751555</t>
  </si>
  <si>
    <t>A_33_P3314176</t>
  </si>
  <si>
    <t>FAM46C</t>
  </si>
  <si>
    <t>Homo sapiens family with sequence similarity 46, member C (FAM46C), mRNA [NM_017709]</t>
  </si>
  <si>
    <t>GGTCACTAACCTTACTTGATGCAGATAAAATCACTTGTCAATGCAAAATGTGTTAGAACT</t>
  </si>
  <si>
    <t>hs|1p12</t>
  </si>
  <si>
    <t>ENST00000369448</t>
  </si>
  <si>
    <t>NM_017709</t>
  </si>
  <si>
    <t>family with sequence similarity 46, member C</t>
  </si>
  <si>
    <t>chr1:118170883-118170942</t>
  </si>
  <si>
    <t>THC2496506</t>
  </si>
  <si>
    <t>Hs.356216</t>
  </si>
  <si>
    <t>A_33_P3380063</t>
  </si>
  <si>
    <t>Homo sapiens ADAMTS-like 4 (ADAMTSL4), transcript variant 2, mRNA [NM_025008]</t>
  </si>
  <si>
    <t>AGAGGCCTGTGACATGGGGCCCTGTACTACTGCCTGGTTCCACAGCGACTGGAGCTCCAA</t>
  </si>
  <si>
    <t>ENST00000369041</t>
  </si>
  <si>
    <t>NM_025008</t>
  </si>
  <si>
    <t>chr1:150531065-150531124</t>
  </si>
  <si>
    <t>THC2677560</t>
  </si>
  <si>
    <t>A_23_P333029</t>
  </si>
  <si>
    <t>ERICH5</t>
  </si>
  <si>
    <t>Homo sapiens glutamate-rich 5 (ERICH5), transcript variant 1, mRNA [NM_173549]</t>
  </si>
  <si>
    <t>TTTTCTGTAAGGAGTGTGGTTATAGAGAGACTGTTGGAACCATGAGAAGGATGTTTCTGT</t>
  </si>
  <si>
    <t>hs|8q22.2</t>
  </si>
  <si>
    <t>ENST00000318528</t>
  </si>
  <si>
    <t>NM_173549</t>
  </si>
  <si>
    <t>glutamate-rich 5</t>
  </si>
  <si>
    <t>chr8:99105657-99105716</t>
  </si>
  <si>
    <t>THC2778730</t>
  </si>
  <si>
    <t>Hs.171455</t>
  </si>
  <si>
    <t>A_24_P372012</t>
  </si>
  <si>
    <t>TCAAAAAGTGGATCTTCTTGGAGCGAGCAGATGCAATCTCTTGTCTCACATGCTAGCAAC</t>
  </si>
  <si>
    <t>ENST00000490041</t>
  </si>
  <si>
    <t>chr7:8198223-8198164</t>
  </si>
  <si>
    <t>A_23_P141394</t>
  </si>
  <si>
    <t>WIPI1</t>
  </si>
  <si>
    <t>Homo sapiens WD repeat domain, phosphoinositide interacting 1 (WIPI1), mRNA [NM_017983]</t>
  </si>
  <si>
    <t>CAGGCAAAGTCTTTTTTGGCTGTGGCTGGAATAAATCATTTATTACTTGGGAGTCCCATT</t>
  </si>
  <si>
    <t>ENST00000589316</t>
  </si>
  <si>
    <t>NM_017983</t>
  </si>
  <si>
    <t>WD repeat domain, phosphoinositide interacting 1</t>
  </si>
  <si>
    <t>chr17:66417513-66417454</t>
  </si>
  <si>
    <t>GO:0005802|GO:0030331|GO:0000421|GO:0030136|GO:0080025|GO:0005102|GO:0006914|GO:0050681|GO:0032266|GO:0000407|GO:0030968|GO:0005829|GO:0034045|GO:0005737|GO:0048203|GO:0000139|GO:0000045|GO:0005856|GO:0006987|GO:0044267|GO:0010008</t>
  </si>
  <si>
    <t>THC2461775</t>
  </si>
  <si>
    <t>Hs.463964</t>
  </si>
  <si>
    <t>A_24_P307869</t>
  </si>
  <si>
    <t>Homo sapiens lethal giant larvae homolog 2 (Drosophila) (LLGL2), transcript variant 2, mRNA [NM_001015002]</t>
  </si>
  <si>
    <t>AGCACCCTCGAGACCCCAACCAGATCCTGATCGGCTACAGCCGAGGCCTCGTTGTCATCT</t>
  </si>
  <si>
    <t>ENST00000582860</t>
  </si>
  <si>
    <t>NM_001015002</t>
  </si>
  <si>
    <t>chr17:73559153-73559212</t>
  </si>
  <si>
    <t>THC2631507</t>
  </si>
  <si>
    <t>hs|9q31.3</t>
  </si>
  <si>
    <t>A_23_P140434</t>
  </si>
  <si>
    <t>MYO5C</t>
  </si>
  <si>
    <t>Homo sapiens myosin VC (MYO5C), mRNA [NM_018728]</t>
  </si>
  <si>
    <t>CTATAATACAGACTGGTGTCTTAGAGGTAGGAATAATACATGATTATGAAGCATCACCCT</t>
  </si>
  <si>
    <t>hs|15q21.2</t>
  </si>
  <si>
    <t>ENST00000261839</t>
  </si>
  <si>
    <t>NM_018728</t>
  </si>
  <si>
    <t>myosin VC</t>
  </si>
  <si>
    <t>chr15:52484703-52484644</t>
  </si>
  <si>
    <t>GO:0005516|GO:0003774|GO:0008152|GO:0003779|GO:0016459|GO:0005524</t>
  </si>
  <si>
    <t>THC2562840</t>
  </si>
  <si>
    <t>Hs.487036</t>
  </si>
  <si>
    <t>A_23_P417853</t>
  </si>
  <si>
    <t>MYO3B</t>
  </si>
  <si>
    <t>Homo sapiens myosin IIIB (MYO3B), transcript variant 2, mRNA [NM_138995]</t>
  </si>
  <si>
    <t>GAGAATACATGGAGAAACTTAACTAAGTTACACAAGCATATCTGACAGGAATGTTACCTT</t>
  </si>
  <si>
    <t>ENST00000317935</t>
  </si>
  <si>
    <t>NM_138995</t>
  </si>
  <si>
    <t>myosin IIIB</t>
  </si>
  <si>
    <t>chr2:171510533-171510592</t>
  </si>
  <si>
    <t>GO:0051491|GO:0003779|GO:0016459|GO:0005524|GO:0032433|GO:0032426|GO:0001917|GO:0000146|GO:0005737|GO:0046777|GO:0018105|GO:0004674|GO:0018107|GO:0007601|GO:0050896|GO:0001750</t>
  </si>
  <si>
    <t>THC2475795</t>
  </si>
  <si>
    <t>Hs.671900</t>
  </si>
  <si>
    <t>A_33_P3291484</t>
  </si>
  <si>
    <t>ST8SIA4</t>
  </si>
  <si>
    <t>Homo sapiens ST8 alpha-N-acetyl-neuraminide alpha-2,8-sialyltransferase 4 (ST8SIA4), transcript variant 1, mRNA [NM_005668]</t>
  </si>
  <si>
    <t>GTTCAAGTTCATTCTGTTCAACACTGTTTTCTTATTGTTTGTGTATAGCAACCGGGTATT</t>
  </si>
  <si>
    <t>ENST00000231461</t>
  </si>
  <si>
    <t>NM_005668</t>
  </si>
  <si>
    <t>ST8 alpha-N-acetyl-neuraminide alpha-2,8-sialyltransferase 4</t>
  </si>
  <si>
    <t>chr5:100143016-100142957</t>
  </si>
  <si>
    <t>GO:0003828|GO:0030173|GO:0009311|GO:0000139|GO:0007411|GO:0006491|GO:0001574|GO:0006486|GO:0033691|GO:0006464|GO:0007399</t>
  </si>
  <si>
    <t>THC2531659</t>
  </si>
  <si>
    <t>Hs.308628</t>
  </si>
  <si>
    <t>A_24_P228302</t>
  </si>
  <si>
    <t>CEACAM7</t>
  </si>
  <si>
    <t>Homo sapiens carcinoembryonic antigen-related cell adhesion molecule 7 (CEACAM7), transcript variant 1, mRNA [NM_006890]</t>
  </si>
  <si>
    <t>AATGCACGGTGGTCCCTGTTAGAGTTAGACCTCTAGACTCACCTGTTCTCACGCCCTGTT</t>
  </si>
  <si>
    <t>ENST00000006724</t>
  </si>
  <si>
    <t>NM_006890</t>
  </si>
  <si>
    <t>carcinoembryonic antigen-related cell adhesion molecule 7</t>
  </si>
  <si>
    <t>chr19:42178167-42178108</t>
  </si>
  <si>
    <t>GO:0005886|GO:0031225|GO:0016021</t>
  </si>
  <si>
    <t>THC2472446</t>
  </si>
  <si>
    <t>Hs.74466</t>
  </si>
  <si>
    <t>A_33_P3422659</t>
  </si>
  <si>
    <t>GDAP1</t>
  </si>
  <si>
    <t>Homo sapiens ganglioside induced differentiation associated protein 1 (GDAP1), transcript variant 1, mRNA [NM_018972]</t>
  </si>
  <si>
    <t>CTTCATTTAAATATGCACGGTTAAAATGAATAGCGGCCTAAAGAATAACACTGATCTCTC</t>
  </si>
  <si>
    <t>NM_018972</t>
  </si>
  <si>
    <t>ganglioside induced differentiation associated protein 1</t>
  </si>
  <si>
    <t>chr8:75279274-75279333</t>
  </si>
  <si>
    <t>GO:0008219|GO:0000266|GO:0006626|GO:0005634|GO:0032526|GO:0031307</t>
  </si>
  <si>
    <t>THC2625838</t>
  </si>
  <si>
    <t>Hs.168950</t>
  </si>
  <si>
    <t>A_23_P15727</t>
  </si>
  <si>
    <t>Homo sapiens FK506 binding protein 10, 65 kDa (FKBP10), mRNA [NM_021939]</t>
  </si>
  <si>
    <t>CAGACTGGGCTGTAGTTAGCTTTTCATCCCTAAAGAAGGCTTTCCCTAAGGAACCATAGA</t>
  </si>
  <si>
    <t>ENST00000489591</t>
  </si>
  <si>
    <t>NM_021939</t>
  </si>
  <si>
    <t>FK506 binding protein 10, 65 kDa</t>
  </si>
  <si>
    <t>chr17:39979229-39979291</t>
  </si>
  <si>
    <t>GO:0000413|GO:0061077|GO:0005509|GO:0005789|GO:0003755|GO:0005788|GO:0005528</t>
  </si>
  <si>
    <t>THC2598885</t>
  </si>
  <si>
    <t>Hs.463035</t>
  </si>
  <si>
    <t>A_23_P217498</t>
  </si>
  <si>
    <t>GDPD2</t>
  </si>
  <si>
    <t>Homo sapiens glycerophosphodiester phosphodiesterase domain containing 2 (GDPD2), transcript variant 2, mRNA [NM_017711]</t>
  </si>
  <si>
    <t>TTAAGAAGAGAGGGAAAACTGGCTTAGAAACAGCAGTGCTGCTGACAAGGATCAACAATT</t>
  </si>
  <si>
    <t>ENST00000472623</t>
  </si>
  <si>
    <t>NM_017711</t>
  </si>
  <si>
    <t>glycerophosphodiester phosphodiesterase domain containing 2</t>
  </si>
  <si>
    <t>chrX:69652770-69652922</t>
  </si>
  <si>
    <t>GO:0006629|GO:0005737|GO:0005886|GO:0047394|GO:0016021|GO:0005856|GO:0008889|GO:0006071|GO:0046872</t>
  </si>
  <si>
    <t>THC2625049</t>
  </si>
  <si>
    <t>Hs.438712</t>
  </si>
  <si>
    <t>A_23_P19778</t>
  </si>
  <si>
    <t>SLC13A4</t>
  </si>
  <si>
    <t>Homo sapiens solute carrier family 13 (sodium/sulfate symporter), member 4 (SLC13A4), mRNA [NM_012450]</t>
  </si>
  <si>
    <t>AGCTGGCCTGGGAGTCAACGTTATTGGACTGGTGATAGTAATGGTGGCCATCAACACCTG</t>
  </si>
  <si>
    <t>ENST00000471405</t>
  </si>
  <si>
    <t>NM_012450</t>
  </si>
  <si>
    <t>solute carrier family 13 (sodium/sulfate symporter), member 4</t>
  </si>
  <si>
    <t>chr7:135366443-135366384</t>
  </si>
  <si>
    <t>GO:0005886|GO:0005887|GO:0008272|GO:0035725|GO:0055085|GO:0015382</t>
  </si>
  <si>
    <t>NP1473879</t>
  </si>
  <si>
    <t>Hs.490241</t>
  </si>
  <si>
    <t>A_23_P88351</t>
  </si>
  <si>
    <t>ATL1</t>
  </si>
  <si>
    <t>Homo sapiens atlastin GTPase 1 (ATL1), transcript variant 2, mRNA [NM_181598]</t>
  </si>
  <si>
    <t>CTAGCCTATGCAATATGATAATGGGACTGACCCTTATCACCCTGTGCACTTGGGCATATA</t>
  </si>
  <si>
    <t>hs|14q22.1</t>
  </si>
  <si>
    <t>ENST00000556067</t>
  </si>
  <si>
    <t>NM_181598</t>
  </si>
  <si>
    <t>atlastin GTPase 1</t>
  </si>
  <si>
    <t>chr14:51095050-51095109</t>
  </si>
  <si>
    <t>GO:0005515|GO:0030424|GO:0008219|GO:0005794|GO:0005783|GO:0003924|GO:0007409|GO:0005525|GO:0042802|GO:0006184|GO:0000137|GO:0000139|GO:0005789|GO:0051260|GO:0016021|GO:0007029</t>
  </si>
  <si>
    <t>THC2609154</t>
  </si>
  <si>
    <t>Hs.584905</t>
  </si>
  <si>
    <t>A_24_P931443</t>
  </si>
  <si>
    <t>GPR68</t>
  </si>
  <si>
    <t>Homo sapiens G protein-coupled receptor 68 (GPR68), transcript variant 2, mRNA [NM_003485]</t>
  </si>
  <si>
    <t>TACTGTCAAGAGTTGTATTTTTGTATTGTCCTTTTTGCCAAGTCTACATGTGTTGACTCT</t>
  </si>
  <si>
    <t>hs|14q32.11</t>
  </si>
  <si>
    <t>ENST00000535815</t>
  </si>
  <si>
    <t>NM_003485</t>
  </si>
  <si>
    <t>G protein-coupled receptor 68</t>
  </si>
  <si>
    <t>chr14:91698988-91698929</t>
  </si>
  <si>
    <t>GO:0006954|GO:0007186|GO:0005886|GO:0005887|GO:0004930</t>
  </si>
  <si>
    <t>THC2472682</t>
  </si>
  <si>
    <t>Hs.8882</t>
  </si>
  <si>
    <t>A_33_P3409655</t>
  </si>
  <si>
    <t>CCACAGAGAGGGGAAAATAGCAATTTGCATTCTGAGATAATTTAAGACTAACCTTTAACT</t>
  </si>
  <si>
    <t>ENST00000492731</t>
  </si>
  <si>
    <t>chr3:151375498-151375557</t>
  </si>
  <si>
    <t>A_33_P3323559</t>
  </si>
  <si>
    <t>CRYAA</t>
  </si>
  <si>
    <t>Homo sapiens crystallin, alpha A (CRYAA), mRNA [NM_000394]</t>
  </si>
  <si>
    <t>TTTTTCGGCGAGGGCCTTTTTGAGTATGACCTGCTGCCCTTCCTGTCGTCCACCATCAGC</t>
  </si>
  <si>
    <t>ENST00000291554</t>
  </si>
  <si>
    <t>NM_000394</t>
  </si>
  <si>
    <t>crystallin, alpha A</t>
  </si>
  <si>
    <t>chr21:44589285-44589344</t>
  </si>
  <si>
    <t>GO:0005515|GO:0042542|GO:0005212|GO:0030307|GO:0005634|GO:0046872|GO:0048596|GO:0042802|GO:0042026|GO:0005737|GO:0070309|GO:0007015|GO:0051260|GO:0043154|GO:0070062|GO:0010288|GO:0001666|GO:0043066|GO:0032387|GO:0042493|GO:0060561|GO:0051384|GO:0070141|GO:0007021|GO:0010629|GO:0001934|GO:0007005|GO:0051082|GO:0007601</t>
  </si>
  <si>
    <t>THC2468650</t>
  </si>
  <si>
    <t>Hs.184085</t>
  </si>
  <si>
    <t>A_23_P140450</t>
  </si>
  <si>
    <t>SLC27A2</t>
  </si>
  <si>
    <t>Homo sapiens solute carrier family 27 (fatty acid transporter), member 2 (SLC27A2), transcript variant 1, mRNA [NM_003645]</t>
  </si>
  <si>
    <t>TCTAAGAATACAGGACACCATTGAGATCACTGGAACTTTTAAACACCGCAAAATGACCCT</t>
  </si>
  <si>
    <t>ENST00000380902</t>
  </si>
  <si>
    <t>NM_003645</t>
  </si>
  <si>
    <t>solute carrier family 27 (fatty acid transporter), member 2</t>
  </si>
  <si>
    <t>chr15:50526183-50528163</t>
  </si>
  <si>
    <t>GO:0001676|GO:0006699|GO:0070251|GO:0097089|GO:0030176|GO:0044281|GO:0005739|GO:0001561|GO:0050197|GO:0008206|GO:0031957|GO:0005779|GO:0044539|GO:0005778|GO:0042760|GO:0044255|GO:0070062|GO:0015245|GO:0006635|GO:0005102|GO:0005524|GO:0004467|GO:0005789|GO:0005788|GO:0019899</t>
  </si>
  <si>
    <t>THC2467667</t>
  </si>
  <si>
    <t>Hs.11729</t>
  </si>
  <si>
    <t>A_32_P147622</t>
  </si>
  <si>
    <t>MCF2L-AS1</t>
  </si>
  <si>
    <t>Homo sapiens MCF2L antisense RNA 1 (MCF2L-AS1), long non-coding RNA [NR_034002]</t>
  </si>
  <si>
    <t>CGGCAACAATGCACCAGCATTCCAGCGTCCAACAGAGCATCCGTGTACCATTCCGGCATT</t>
  </si>
  <si>
    <t>NR_034002</t>
  </si>
  <si>
    <t>MCF2L antisense RNA 1</t>
  </si>
  <si>
    <t>chr13:113622260-113622201</t>
  </si>
  <si>
    <t>THC2495956</t>
  </si>
  <si>
    <t>Hs.667436</t>
  </si>
  <si>
    <t>A_23_P218675</t>
  </si>
  <si>
    <t>CTGGCCAGATGAAATGCTGCCGCAATGGCTGTGGGAAGGTGTCCTGTGTCACTCCCAATT</t>
  </si>
  <si>
    <t>ENST00000447118</t>
  </si>
  <si>
    <t>chr20:44108669-44108728</t>
  </si>
  <si>
    <t>THC2486044</t>
  </si>
  <si>
    <t>A_23_P146783</t>
  </si>
  <si>
    <t>NEB</t>
  </si>
  <si>
    <t>Homo sapiens nebulin (NEB), transcript variant 3, mRNA [NM_004543]</t>
  </si>
  <si>
    <t>TCTGCAGGACTTACAGATCCTGCAGTCAATGTTTCGGTTTAGACTCTCCACTGTTACCTA</t>
  </si>
  <si>
    <t>ENST00000509223</t>
  </si>
  <si>
    <t>NM_004543</t>
  </si>
  <si>
    <t>nebulin</t>
  </si>
  <si>
    <t>chr2:152342251-152342192</t>
  </si>
  <si>
    <t>GO:0005515|GO:0030832|GO:0030018|GO:0030049|GO:0007517|GO:0003779|GO:0015629|GO:0008307|GO:0070062|GO:0007525|GO:0005829</t>
  </si>
  <si>
    <t>THC2637995</t>
  </si>
  <si>
    <t>Hs.588655</t>
  </si>
  <si>
    <t>A_23_P32135</t>
  </si>
  <si>
    <t>C9orf9</t>
  </si>
  <si>
    <t>Homo sapiens chromosome 9 open reading frame 9 (C9orf9), mRNA [NM_018956]</t>
  </si>
  <si>
    <t>AAGCAGCCTCAGAGCAAAATACCCTCATGATGTGGTGAACCACCTCAGCTGTGACGAGGC</t>
  </si>
  <si>
    <t>ENST00000350499</t>
  </si>
  <si>
    <t>NM_018956</t>
  </si>
  <si>
    <t>chromosome 9 open reading frame 9</t>
  </si>
  <si>
    <t>chr9:135762941-135763718</t>
  </si>
  <si>
    <t>GO:0005881</t>
  </si>
  <si>
    <t>THC2652289</t>
  </si>
  <si>
    <t>Hs.62595</t>
  </si>
  <si>
    <t>A_23_P63736</t>
  </si>
  <si>
    <t>LINC00839</t>
  </si>
  <si>
    <t>Homo sapiens long intergenic non-protein coding RNA 839 (LINC00839), long non-coding RNA [NR_026827]</t>
  </si>
  <si>
    <t>AAACAACAGCATGAGTGGCCTGAGCCTTAACAACATGTTTTTGCTGCAGATAATCGGCCA</t>
  </si>
  <si>
    <t>ENST00000429940</t>
  </si>
  <si>
    <t>NR_026827</t>
  </si>
  <si>
    <t>long intergenic non-protein coding RNA 839</t>
  </si>
  <si>
    <t>chr10:42989735-42989794</t>
  </si>
  <si>
    <t>THC2485960</t>
  </si>
  <si>
    <t>Hs.55977</t>
  </si>
  <si>
    <t>A_33_P3630780</t>
  </si>
  <si>
    <t>LOC286058</t>
  </si>
  <si>
    <t>Homo sapiens mRNA; cDNA DKFZp686J2011 (from clone DKFZp686J2011). [AL833160]</t>
  </si>
  <si>
    <t>GCATTTGCATCTCGGATTGTGTTTTTAAACCCATTTTCTCCCATATTTGCCTGAAAAATA</t>
  </si>
  <si>
    <t>AL833160</t>
  </si>
  <si>
    <t>uncharacterized LOC286058</t>
  </si>
  <si>
    <t>chr8:22536609-22536550</t>
  </si>
  <si>
    <t>THC2612486</t>
  </si>
  <si>
    <t>Hs.638582</t>
  </si>
  <si>
    <t>A_23_P153301</t>
  </si>
  <si>
    <t>CEACAM5</t>
  </si>
  <si>
    <t>Homo sapiens carcinoembryonic antigen-related cell adhesion molecule 5 (CEACAM5), transcript variant 1, mRNA [NM_004363]</t>
  </si>
  <si>
    <t>AGTTCTCTTTATCGCCAAAATCACGCCAAATAATAACGGGACCTATGCCTGTTTTGTCTC</t>
  </si>
  <si>
    <t>ENST00000405816</t>
  </si>
  <si>
    <t>NM_004363</t>
  </si>
  <si>
    <t>carcinoembryonic antigen-related cell adhesion molecule 5</t>
  </si>
  <si>
    <t>chr19:42224984-42225043</t>
  </si>
  <si>
    <t>GO:0016323|GO:0043066|GO:0034109|GO:0034235|GO:0005887|GO:0031225|GO:0010832|GO:2000811|GO:0042803|GO:0071575|GO:0070062|GO:0042802</t>
  </si>
  <si>
    <t>THC2575132</t>
  </si>
  <si>
    <t>Hs.709196</t>
  </si>
  <si>
    <t>A_23_P56559</t>
  </si>
  <si>
    <t>DHRS9</t>
  </si>
  <si>
    <t>Homo sapiens dehydrogenase/reductase (SDR family) member 9 (DHRS9), transcript variant 3, mRNA [NM_001142270]</t>
  </si>
  <si>
    <t>ACTCATTTAGATCGTGCTTATTTGGATTGCAAAAGGGAGTCCCACCATCGCTGGTGGTAT</t>
  </si>
  <si>
    <t>ENST00000432060</t>
  </si>
  <si>
    <t>NM_001142270</t>
  </si>
  <si>
    <t>dehydrogenase/reductase (SDR family) member 9</t>
  </si>
  <si>
    <t>chr2:169952375-169952434</t>
  </si>
  <si>
    <t>GO:0004022|GO:0008209|GO:0042904|GO:0042572|GO:0042448|GO:0030855|GO:0047035|GO:0030176|GO:0016854|GO:0004745|GO:0055114</t>
  </si>
  <si>
    <t>NP525678</t>
  </si>
  <si>
    <t>Hs.179608</t>
  </si>
  <si>
    <t>A_23_P159937</t>
  </si>
  <si>
    <t>AGTGTGAATTTATAGATCTAACTTTCATAGGCAAAACAAAAGCTTCGAGCTGTTGCGTGT</t>
  </si>
  <si>
    <t>ENST00000253122</t>
  </si>
  <si>
    <t>chrX:152961514-152961573</t>
  </si>
  <si>
    <t>THC2469137</t>
  </si>
  <si>
    <t>A_33_P3362826</t>
  </si>
  <si>
    <t>ANKRD31</t>
  </si>
  <si>
    <t>Homo sapiens ankyrin repeat domain 31 (ANKRD31), mRNA [NM_001164443]</t>
  </si>
  <si>
    <t>GGTGGGCCTATTTTAACATACACTTTATGAGTTGCTATTTAGGATGTATGTTTACTGTTC</t>
  </si>
  <si>
    <t>ENST00000274361</t>
  </si>
  <si>
    <t>ankyrin repeat domain 31</t>
  </si>
  <si>
    <t>chr5:74364266-74364207</t>
  </si>
  <si>
    <t>NM_001164443</t>
  </si>
  <si>
    <t>THC2686098</t>
  </si>
  <si>
    <t>Hs.482533</t>
  </si>
  <si>
    <t>hs|10q25.3</t>
  </si>
  <si>
    <t>A_24_P183664</t>
  </si>
  <si>
    <t>TRIL</t>
  </si>
  <si>
    <t>Homo sapiens TLR4 interactor with leucine-rich repeats (TRIL), mRNA [NM_014817]</t>
  </si>
  <si>
    <t>CTAATGCCTGGATCTGTGTTCTACTTTAGTTTCACTGGGAAGTCTTTCAGTGGGAGATGA</t>
  </si>
  <si>
    <t>NM_014817</t>
  </si>
  <si>
    <t>TLR4 interactor with leucine-rich repeats</t>
  </si>
  <si>
    <t>chr7:28993090-28993031</t>
  </si>
  <si>
    <t>GO:0046696|GO:0001530|GO:0034142|GO:0006954|GO:0002718|GO:0045087</t>
  </si>
  <si>
    <t>THC2607277</t>
  </si>
  <si>
    <t>Hs.744120</t>
  </si>
  <si>
    <t>A_33_P3216890</t>
  </si>
  <si>
    <t>PAG1</t>
  </si>
  <si>
    <t>Homo sapiens phosphoprotein membrane anchor with glycosphingolipid microdomains 1 (PAG1), mRNA [NM_018440]</t>
  </si>
  <si>
    <t>CCATAGTTACCAGGAAAGAAAAAGGAAGCTGAGTGTTGTGAAGGGGAAGAAATCCTTTTT</t>
  </si>
  <si>
    <t>ENST00000523463</t>
  </si>
  <si>
    <t>NM_018440</t>
  </si>
  <si>
    <t>phosphoprotein membrane anchor with glycosphingolipid microdomains 1</t>
  </si>
  <si>
    <t>chr8:81882726-81882667</t>
  </si>
  <si>
    <t>GO:0005515|GO:0050852|GO:0050863|GO:0005886|GO:0050868|GO:0009967|GO:0035556|GO:0007165|GO:0007173|GO:0005070|GO:0045121|GO:0016021|GO:0042169</t>
  </si>
  <si>
    <t>THC2512504</t>
  </si>
  <si>
    <t>Hs.266175</t>
  </si>
  <si>
    <t>A_33_P3278774</t>
  </si>
  <si>
    <t>zinc finger protein 44 [Source:HGNC Symbol;Acc:13110] [ENST00000483826]</t>
  </si>
  <si>
    <t>TTCCTGTTATCTGGACTTGGCAGATTAATGCAACATTCTGTGGGACTTTGCAATAGCTAA</t>
  </si>
  <si>
    <t>ENST00000483826</t>
  </si>
  <si>
    <t>BC001868</t>
  </si>
  <si>
    <t>chr19:12402029-12401970</t>
  </si>
  <si>
    <t>THC2484447</t>
  </si>
  <si>
    <t>Hs.675712</t>
  </si>
  <si>
    <t>A_33_P3357759</t>
  </si>
  <si>
    <t>MROH2A</t>
  </si>
  <si>
    <t>Homo sapiens maestro heat-like repeat family member 2A (MROH2A), mRNA [NM_001287395]</t>
  </si>
  <si>
    <t>ATAACTAGTATCCTTTTGTTTCCTTCCGTTGAAATAAACCTCCACTGTCGTTGGAGTAGA</t>
  </si>
  <si>
    <t>hs|2q37.1</t>
  </si>
  <si>
    <t>ENST00000389758</t>
  </si>
  <si>
    <t>NM_001287395</t>
  </si>
  <si>
    <t>maestro heat-like repeat family member 2A</t>
  </si>
  <si>
    <t>chr2:234742010-234742069</t>
  </si>
  <si>
    <t>THC2606336</t>
  </si>
  <si>
    <t>A_33_P3334398</t>
  </si>
  <si>
    <t>Homo sapiens carbonic anhydrase VI (CA6), transcript variant 2, mRNA [NM_001270500]</t>
  </si>
  <si>
    <t>AACGATTACCGCAGGACCCAGCCCCTGAACCACAGAGTGGTGGAATCCAACTTCCCGAAT</t>
  </si>
  <si>
    <t>NM_001270500</t>
  </si>
  <si>
    <t>chr1:9030977-9031036</t>
  </si>
  <si>
    <t>NP1400569</t>
  </si>
  <si>
    <t>A_33_P3413840</t>
  </si>
  <si>
    <t>Homo sapiens glycerol kinase (GK), transcript variant 4, mRNA [NM_001205019]</t>
  </si>
  <si>
    <t>TTAATGCGATGACACTATTCATAGACTTTGATTTTATTTATAAGCCACTTGCTGCGTGAC</t>
  </si>
  <si>
    <t>ENST00000378945</t>
  </si>
  <si>
    <t>NM_001205019</t>
  </si>
  <si>
    <t>chrX:30739101-30746989</t>
  </si>
  <si>
    <t>THC2785048</t>
  </si>
  <si>
    <t>A_24_P395814</t>
  </si>
  <si>
    <t>CGB</t>
  </si>
  <si>
    <t>Homo sapiens chorionic gonadotropin, beta polypeptide (CGB), mRNA [NM_000737]</t>
  </si>
  <si>
    <t>GCCGCAGCACCACTGACTGCGGGGGTCCCAAGGACCACCCCTTGACCTGTGATGACCCCC</t>
  </si>
  <si>
    <t>ENST00000301407</t>
  </si>
  <si>
    <t>NM_000737</t>
  </si>
  <si>
    <t>chorionic gonadotropin, beta polypeptide</t>
  </si>
  <si>
    <t>chr19:49526300-49526241</t>
  </si>
  <si>
    <t>GO:0007165|GO:0016486|GO:0005179|GO:0007267|GO:0006915|GO:0005576|GO:0007292|GO:0044267</t>
  </si>
  <si>
    <t>THC2508545</t>
  </si>
  <si>
    <t>Hs.446683</t>
  </si>
  <si>
    <t>A_33_P3267665</t>
  </si>
  <si>
    <t>ZDHHC2</t>
  </si>
  <si>
    <t>Homo sapiens zinc finger, DHHC-type containing 2 (ZDHHC2), mRNA [NM_016353]</t>
  </si>
  <si>
    <t>GCTTAACTCGAACTTGAAGACACATACTTCAACTGTCCTTATTGTCCATTAAACTGATAA</t>
  </si>
  <si>
    <t>ENST00000262096</t>
  </si>
  <si>
    <t>NM_016353</t>
  </si>
  <si>
    <t>zinc finger, DHHC-type containing 2</t>
  </si>
  <si>
    <t>chr8:17079944-17080003</t>
  </si>
  <si>
    <t>GO:0018345|GO:0005794|GO:0005887|GO:0005783|GO:0016409|GO:0008270|GO:0055038|GO:0019706</t>
  </si>
  <si>
    <t>THC2462595</t>
  </si>
  <si>
    <t>Hs.744097</t>
  </si>
  <si>
    <t>A_23_P431971</t>
  </si>
  <si>
    <t>CRTAC1</t>
  </si>
  <si>
    <t>Homo sapiens cartilage acidic protein 1 (CRTAC1), transcript variant 1, mRNA [NM_018058]</t>
  </si>
  <si>
    <t>TGTCAACACCTATGGAAGCTACAGGTGCCGGACCAACAAGAAGTGCAGTCGGGGCTACGA</t>
  </si>
  <si>
    <t>ENST00000370591</t>
  </si>
  <si>
    <t>NM_018058</t>
  </si>
  <si>
    <t>cartilage acidic protein 1</t>
  </si>
  <si>
    <t>chr10:99640094-99640035</t>
  </si>
  <si>
    <t>GO:0005509|GO:0005578</t>
  </si>
  <si>
    <t>THC2503025</t>
  </si>
  <si>
    <t>Hs.500736</t>
  </si>
  <si>
    <t>A_23_P303833</t>
  </si>
  <si>
    <t>SCN4B</t>
  </si>
  <si>
    <t>Homo sapiens sodium channel, voltage-gated, type IV, beta subunit (SCN4B), transcript variant 1, mRNA [NM_174934]</t>
  </si>
  <si>
    <t>ATGCATGGTTTATTCCTCTGGCTTGGATGACAACAATACCCATAGTCAATTTTCCTATGT</t>
  </si>
  <si>
    <t>hs|11q23.3</t>
  </si>
  <si>
    <t>ENST00000423160</t>
  </si>
  <si>
    <t>NM_174934</t>
  </si>
  <si>
    <t>sodium channel, voltage-gated, type IV, beta subunit</t>
  </si>
  <si>
    <t>chr11:118004356-118004297</t>
  </si>
  <si>
    <t>GO:0005248|GO:0031226|GO:2000649|GO:0060307|GO:0086091|GO:0060048|GO:0044325|GO:0086067|GO:0014704|GO:0010765|GO:0086002|GO:0001518|GO:0035725|GO:0086012|GO:0006814|GO:0086006|GO:0017080</t>
  </si>
  <si>
    <t>THC2473335</t>
  </si>
  <si>
    <t>Hs.65239</t>
  </si>
  <si>
    <t>A_32_P220770</t>
  </si>
  <si>
    <t>HCG26</t>
  </si>
  <si>
    <t>Homo sapiens HLA complex group 26 (non-protein coding) (HCG26), long non-coding RNA [NR_002812]</t>
  </si>
  <si>
    <t>GCAGGTTGTTTAACCTTATATGTACAGTTTCACATATGTATAAAAACAGTAGTTTGGGCC</t>
  </si>
  <si>
    <t>HLA complex group 26 (non-protein coding)</t>
  </si>
  <si>
    <t>chr6:31440121-31440180</t>
  </si>
  <si>
    <t>NR_002812</t>
  </si>
  <si>
    <t>THC2535945</t>
  </si>
  <si>
    <t>Hs.132807</t>
  </si>
  <si>
    <t>A_33_P3382924</t>
  </si>
  <si>
    <t>Homo sapiens secreted protein, acidic, cysteine-rich (osteonectin) (SPARC), mRNA [NM_003118]</t>
  </si>
  <si>
    <t>CCACATACCTAGATCTCCAGATGTCATTTCCCCTCTCTTATTTTAAGTTATGTTAAGATT</t>
  </si>
  <si>
    <t>ENST00000231061</t>
  </si>
  <si>
    <t>NM_003118</t>
  </si>
  <si>
    <t>secreted protein, acidic, cysteine-rich (osteonectin)</t>
  </si>
  <si>
    <t>chr5:151041099-151041040</t>
  </si>
  <si>
    <t>GO:0005515|GO:0030324|GO:0045471|GO:0005518|GO:0043434|GO:0005634|GO:0033591|GO:0051591|GO:0005615|GO:0007507|GO:0030198|GO:0071682|GO:0042127|GO:0032496|GO:0031093|GO:0034097|GO:0010288|GO:0048839|GO:0005509|GO:0050840|GO:0005578|GO:0030168|GO:0051384|GO:0005576|GO:0005604|GO:0060348|GO:0051592|GO:0007165|GO:0071363|GO:0001503|GO:0009629|GO:0007596|GO:0002576|GO:0046686</t>
  </si>
  <si>
    <t>THC2465583</t>
  </si>
  <si>
    <t>Hs.111779</t>
  </si>
  <si>
    <t>A_23_P4161</t>
  </si>
  <si>
    <t>ARSG</t>
  </si>
  <si>
    <t>arylsulfatase G [Source:HGNC Symbol;Acc:24102] [ENST00000448504]</t>
  </si>
  <si>
    <t>AAAGGCTCATCTTACTTGTAAACATGGACTGCTCAATCACTATTAAAAAGTCAGTTTAGG</t>
  </si>
  <si>
    <t>ENST00000448504</t>
  </si>
  <si>
    <t>AB023218</t>
  </si>
  <si>
    <t>arylsulfatase G</t>
  </si>
  <si>
    <t>chr17:66418229-66418288</t>
  </si>
  <si>
    <t>GO:0006665|GO:0006790|GO:0006687|GO:0005783|GO:0005788|GO:0004065|GO:0044281|GO:0044267|GO:0005764|GO:0005615|GO:0046872|GO:0043687</t>
  </si>
  <si>
    <t>THC2507464</t>
  </si>
  <si>
    <t>A_33_P3308232</t>
  </si>
  <si>
    <t>FAM224A</t>
  </si>
  <si>
    <t>Homo sapiens family with sequence similarity 224, member A (non-protein coding) (FAM224A), long non-coding RNA [NR_002161]</t>
  </si>
  <si>
    <t>CCCCTTGTCTATCTATCATGAGACTGTACACGTAAGAAGCAAAAAACTAGTAACATTTAA</t>
  </si>
  <si>
    <t>NR_002161</t>
  </si>
  <si>
    <t>family with sequence similarity 224, member A (non-protein coding)</t>
  </si>
  <si>
    <t>chrY:20492629-20492688</t>
  </si>
  <si>
    <t>THC2538618</t>
  </si>
  <si>
    <t>Hs.612916</t>
  </si>
  <si>
    <t>A_23_P364792</t>
  </si>
  <si>
    <t>Homo sapiens taxilin gamma pseudogene, Y-linked (TXLNGY), transcript variant 2, non-coding RNA [NR_045129]</t>
  </si>
  <si>
    <t>ACATCAAGACTCAAATTGCAGTGCCACAAGTAATAAACATTTATTGGAAGATGAAGAAGG</t>
  </si>
  <si>
    <t>ENST00000447520</t>
  </si>
  <si>
    <t>NR_045129</t>
  </si>
  <si>
    <t>chrY:21749188-21749247</t>
  </si>
  <si>
    <t>THC2647034</t>
  </si>
  <si>
    <t>A_23_P153372</t>
  </si>
  <si>
    <t>HSH2D</t>
  </si>
  <si>
    <t>Homo sapiens hematopoietic SH2 domain containing (HSH2D), transcript variant 1, mRNA [NM_032855]</t>
  </si>
  <si>
    <t>GAATCCGAGCCCTTTTCCCATATCATCTGTTTGTTCTGTTGTCTAAAAGCACACTGCAAG</t>
  </si>
  <si>
    <t>ENST00000253680</t>
  </si>
  <si>
    <t>NM_032855</t>
  </si>
  <si>
    <t>hematopoietic SH2 domain containing</t>
  </si>
  <si>
    <t>chr19:16269004-16269063</t>
  </si>
  <si>
    <t>GO:0005515|GO:0005737|GO:0005634</t>
  </si>
  <si>
    <t>THC2471673</t>
  </si>
  <si>
    <t>Hs.631617</t>
  </si>
  <si>
    <t>A_23_P500433</t>
  </si>
  <si>
    <t>CARD9</t>
  </si>
  <si>
    <t>Homo sapiens caspase recruitment domain family, member 9 (CARD9), transcript variant 1, mRNA [NM_052813]</t>
  </si>
  <si>
    <t>CTGTTCTGTTTCACCATGTAACACACAATACATGCATGCATTGTATTAGTGTTAGAAAAC</t>
  </si>
  <si>
    <t>ENST00000485975</t>
  </si>
  <si>
    <t>NM_052813</t>
  </si>
  <si>
    <t>caspase recruitment domain family, member 9</t>
  </si>
  <si>
    <t>chr9:139258502-139258443</t>
  </si>
  <si>
    <t>GO:0050700|GO:0032755|GO:0032760|GO:0050830|GO:0042493|GO:0042534|GO:0070423|GO:0046330|GO:0009620|GO:0045408|GO:0032874|GO:0042981|GO:0035872|GO:0042803|GO:0051607|GO:0005737|GO:0045076|GO:0045087|GO:0032494|GO:0032495|GO:0043123|GO:0043330</t>
  </si>
  <si>
    <t>THC2490616</t>
  </si>
  <si>
    <t>Hs.694071</t>
  </si>
  <si>
    <t>A_23_P12767</t>
  </si>
  <si>
    <t>CYP2C9</t>
  </si>
  <si>
    <t>Homo sapiens cytochrome P450, family 2, subfamily C, polypeptide 9 (CYP2C9), mRNA [NM_000771]</t>
  </si>
  <si>
    <t>AGTTTCCTATGTTTCACTGTGCAAATATATCTGCTATTCTCCATACTCTGTAACAGTTGC</t>
  </si>
  <si>
    <t>ENST00000260682</t>
  </si>
  <si>
    <t>NM_000771</t>
  </si>
  <si>
    <t>cytochrome P450, family 2, subfamily C, polypeptide 9</t>
  </si>
  <si>
    <t>chr10:96748945-96749004</t>
  </si>
  <si>
    <t>GO:0019369|GO:0018676|GO:0034875|GO:0006805|GO:0017144|GO:0018675|GO:0070989|GO:0044281|GO:0043603|GO:0043231|GO:0004497|GO:0032787|GO:0008144|GO:0019627|GO:0008202|GO:0005506|GO:0008395|GO:0019373|GO:0016098|GO:0052741|GO:0042737|GO:0042738|GO:0097267|GO:0016491|GO:0005789|GO:0020037|GO:0055114</t>
  </si>
  <si>
    <t>THC2464837</t>
  </si>
  <si>
    <t>Hs.282624</t>
  </si>
  <si>
    <t>A_23_P215111</t>
  </si>
  <si>
    <t>ATP6V0A4</t>
  </si>
  <si>
    <t>Homo sapiens ATPase, H+ transporting, lysosomal V0 subunit a4 (ATP6V0A4), transcript variant 1, mRNA [NM_020632]</t>
  </si>
  <si>
    <t>GACTTAACCACGTCAGAGGAAGGACTTTGGCAAGTGATATTGTCTTCATGTGGGGTATTA</t>
  </si>
  <si>
    <t>ENST00000310018</t>
  </si>
  <si>
    <t>NM_020632</t>
  </si>
  <si>
    <t>ATPase, H+ transporting, lysosomal V0 subunit a4</t>
  </si>
  <si>
    <t>chr7:138391206-138391147</t>
  </si>
  <si>
    <t>GO:0008286|GO:0005515|GO:0005886|GO:0015078|GO:0007605|GO:0031526|GO:0005765|GO:0006885|GO:0006879|GO:0000220|GO:0033572|GO:0016324|GO:0030670|GO:0051117|GO:0090382|GO:0070062|GO:0007588|GO:0051701|GO:0045177|GO:0055085|GO:0001503|GO:0015991|GO:0016021|GO:0010008|GO:0016471|GO:0005768|GO:0015992</t>
  </si>
  <si>
    <t>THC2474515</t>
  </si>
  <si>
    <t>Hs.98967</t>
  </si>
  <si>
    <t>A_23_P1912</t>
  </si>
  <si>
    <t>ZP1</t>
  </si>
  <si>
    <t>Homo sapiens zona pellucida glycoprotein 1 (sperm receptor) (ZP1), mRNA [NM_207341]</t>
  </si>
  <si>
    <t>GCCCAGAAGCTCTGGGAAAGCAACAGACAGTGAATGGGCCCAATAAACAATCATTTCAAA</t>
  </si>
  <si>
    <t>ENST00000278853</t>
  </si>
  <si>
    <t>NM_207341</t>
  </si>
  <si>
    <t>zona pellucida glycoprotein 1 (sperm receptor)</t>
  </si>
  <si>
    <t>chr11:60643097-60643156</t>
  </si>
  <si>
    <t>GO:0007338|GO:0005794|GO:0005886|GO:0005578|GO:0005576|GO:0016021|GO:0030141|GO:0007339|GO:0032504</t>
  </si>
  <si>
    <t>THC2481684</t>
  </si>
  <si>
    <t>Hs.172130</t>
  </si>
  <si>
    <t>A_24_P844984</t>
  </si>
  <si>
    <t>PIGR</t>
  </si>
  <si>
    <t>Homo sapiens polymeric immunoglobulin receptor (PIGR), mRNA [NM_002644]</t>
  </si>
  <si>
    <t>TCTCCAGAAAGCTAAAATTTAATTTCTTTTTTCCTCTGAGTTCTGTACTTCAACCAGCCT</t>
  </si>
  <si>
    <t>ENST00000356495</t>
  </si>
  <si>
    <t>NM_002644</t>
  </si>
  <si>
    <t>polymeric immunoglobulin receptor</t>
  </si>
  <si>
    <t>chr1:207101994-207101935</t>
  </si>
  <si>
    <t>GO:0043235|GO:0007173|GO:0005886|GO:0002415|GO:0005887|GO:0001895|GO:0001792|GO:0038093|GO:0043113|GO:0005615|GO:0001580|GO:0070062</t>
  </si>
  <si>
    <t>THC2468965</t>
  </si>
  <si>
    <t>Hs.497589</t>
  </si>
  <si>
    <t>A_23_P106806</t>
  </si>
  <si>
    <t>PRSS27</t>
  </si>
  <si>
    <t>Homo sapiens protease, serine 27 (PRSS27), mRNA [NM_031948]</t>
  </si>
  <si>
    <t>AACCCAAAACCATCAAGAATGACATGCTGTGCGCCGGCTTCGAGGAGGGCAAGAAGGATG</t>
  </si>
  <si>
    <t>ENST00000565903</t>
  </si>
  <si>
    <t>NM_031948</t>
  </si>
  <si>
    <t>protease, serine 27</t>
  </si>
  <si>
    <t>chr16:2763597-2763538</t>
  </si>
  <si>
    <t>GO:0005886|GO:0004252|GO:0006508|GO:0005576</t>
  </si>
  <si>
    <t>THC2476821</t>
  </si>
  <si>
    <t>Hs.332878</t>
  </si>
  <si>
    <t>A_32_P183442</t>
  </si>
  <si>
    <t>XLOC_l2_011265</t>
  </si>
  <si>
    <t>BROAD Institute lincRNA (XLOC_l2_011265), lincRNA [TCONS_l2_00021296]</t>
  </si>
  <si>
    <t>GTAGTGACTTCCAGAGAATTTGACCTAACTAAGAATTTGTAAAAGAGAAAAGCATTGTCC</t>
  </si>
  <si>
    <t>hs|4q28.3</t>
  </si>
  <si>
    <t>chr4:132777618-132777559</t>
  </si>
  <si>
    <t>THC2533605</t>
  </si>
  <si>
    <t>Hs.522180</t>
  </si>
  <si>
    <t>A_23_P27013</t>
  </si>
  <si>
    <t>HOXB9</t>
  </si>
  <si>
    <t>Homo sapiens homeobox B9 (HOXB9), mRNA [NM_024017]</t>
  </si>
  <si>
    <t>TTCTTTGGGGGTGATTGTCTCGCTTGTTTTCAGTTGTCGATTATATGGGAGGGTTCTGGG</t>
  </si>
  <si>
    <t>ENST00000311177</t>
  </si>
  <si>
    <t>NM_024017</t>
  </si>
  <si>
    <t>homeobox B9</t>
  </si>
  <si>
    <t>chr17:46698674-46698615</t>
  </si>
  <si>
    <t>GO:0005515|GO:0003700|GO:0005730|GO:0048706|GO:0005634|GO:0030879|GO:0009952|GO:0006351|GO:0005739|GO:0043565|GO:0060326|GO:0045944|GO:0060070</t>
  </si>
  <si>
    <t>NP398651</t>
  </si>
  <si>
    <t>Hs.463350</t>
  </si>
  <si>
    <t>A_33_P3318439</t>
  </si>
  <si>
    <t>Homo sapiens ring finger protein 212 (RNF212), transcript variant 1, mRNA [NM_001131034]</t>
  </si>
  <si>
    <t>GCATATCTTCTTTGCTGAAGTGTCTGTTAAGGTATTTGGCCCATTTTTTAATTGGATTGT</t>
  </si>
  <si>
    <t>ENST00000382968</t>
  </si>
  <si>
    <t>NM_001131034</t>
  </si>
  <si>
    <t>chr4:1065441-1065382</t>
  </si>
  <si>
    <t>NP1467268</t>
  </si>
  <si>
    <t>A_23_P502413</t>
  </si>
  <si>
    <t>SERPINB4</t>
  </si>
  <si>
    <t>Homo sapiens serpin peptidase inhibitor, clade B (ovalbumin), member 4 (SERPINB4), mRNA [NM_002974]</t>
  </si>
  <si>
    <t>TCCTCTTCTATGGCAGATTCTCATCCCCATAGATGCAATTAGTCTGTCACTCCATTTAGA</t>
  </si>
  <si>
    <t>ENST00000356424</t>
  </si>
  <si>
    <t>NM_002974</t>
  </si>
  <si>
    <t>serpin peptidase inhibitor, clade B (ovalbumin), member 4</t>
  </si>
  <si>
    <t>chr18:61304984-61304925</t>
  </si>
  <si>
    <t>GO:0030162|GO:0010951|GO:0005737|GO:0004867|GO:0010466|GO:0005576|GO:0019899|GO:0005615|GO:0070062</t>
  </si>
  <si>
    <t>THC2744503</t>
  </si>
  <si>
    <t>Hs.123035</t>
  </si>
  <si>
    <t>A_23_P218858</t>
  </si>
  <si>
    <t>ABI3BP</t>
  </si>
  <si>
    <t>Homo sapiens ABI family, member 3 (NESH) binding protein (ABI3BP), mRNA [NM_015429]</t>
  </si>
  <si>
    <t>CCCACCATAAATGTTACAATATCTGAATATGCTTTGTCAAACTATCCCTTTATGCAATCG</t>
  </si>
  <si>
    <t>hs|3q12.2</t>
  </si>
  <si>
    <t>ENST00000284322</t>
  </si>
  <si>
    <t>NM_015429</t>
  </si>
  <si>
    <t>ABI family, member 3 (NESH) binding protein</t>
  </si>
  <si>
    <t>chr3:100468645-100468586</t>
  </si>
  <si>
    <t>GO:0031012|GO:0030198|GO:0010811|GO:0005518|GO:0005614|GO:0008201|GO:0005615</t>
  </si>
  <si>
    <t>THC2483291</t>
  </si>
  <si>
    <t>Hs.477015</t>
  </si>
  <si>
    <t>A_32_P61684</t>
  </si>
  <si>
    <t>GTAATGGTACCTGAGGAACTGAAATGGGTATTTGTTTTCGTATGTTTCTGCCAGTAGTAT</t>
  </si>
  <si>
    <t>ENST00000220597</t>
  </si>
  <si>
    <t>chr8:81880292-81880233</t>
  </si>
  <si>
    <t>THC2517459</t>
  </si>
  <si>
    <t>A_23_P17420</t>
  </si>
  <si>
    <t>ACCAAAGCGGATGTTGGATGCTCAAGTGCAAACAGACCCAGTATCCATCGGACCAGTTGG</t>
  </si>
  <si>
    <t>ENST00000371440</t>
  </si>
  <si>
    <t>chr20:52561533-52561474</t>
  </si>
  <si>
    <t>THC2563026</t>
  </si>
  <si>
    <t>SMOC1</t>
  </si>
  <si>
    <t>hs|14q24.2</t>
  </si>
  <si>
    <t>ENST00000381280</t>
  </si>
  <si>
    <t>SPARC related modular calcium binding 1</t>
  </si>
  <si>
    <t>GO:0005515|GO:0007165|GO:0045667|GO:0030198|GO:0001654|GO:0010811|GO:0005509|GO:0050840|GO:0060173|GO:0030154|GO:0005604</t>
  </si>
  <si>
    <t>THC2461766</t>
  </si>
  <si>
    <t>Hs.497349</t>
  </si>
  <si>
    <t>A_24_P491397</t>
  </si>
  <si>
    <t>GGCAGGAAGCAGCCTTTGAAATGGGATCTACACATCATTTCTGAATAGGAATTTTCTCTC</t>
  </si>
  <si>
    <t>ENST00000371360</t>
  </si>
  <si>
    <t>chr1:54474571-54474512</t>
  </si>
  <si>
    <t>THC2483289</t>
  </si>
  <si>
    <t>A_23_P100001</t>
  </si>
  <si>
    <t>FAM174B</t>
  </si>
  <si>
    <t>Homo sapiens family with sequence similarity 174, member B (FAM174B), mRNA [NM_207446]</t>
  </si>
  <si>
    <t>ATCTCATGGAAAAGCTGGATTCCTCTGCCTTACGCAGAAACACCCGGGCTCCATCTGCCA</t>
  </si>
  <si>
    <t>ENST00000327355</t>
  </si>
  <si>
    <t>NM_207446</t>
  </si>
  <si>
    <t>family with sequence similarity 174, member B</t>
  </si>
  <si>
    <t>chr15:93160848-93160789</t>
  </si>
  <si>
    <t>THC2462674</t>
  </si>
  <si>
    <t>Hs.27373</t>
  </si>
  <si>
    <t>A_24_P64167</t>
  </si>
  <si>
    <t>ACAGGCTAAATGCACCAAGAAAGCTTCTTCAGAGTGAAGAATCTTAATGCTTGTAATTTA</t>
  </si>
  <si>
    <t>ENST00000362012</t>
  </si>
  <si>
    <t>chr9:125157536-125157595</t>
  </si>
  <si>
    <t>THC2601958</t>
  </si>
  <si>
    <t>A_23_P71379</t>
  </si>
  <si>
    <t>PSCA</t>
  </si>
  <si>
    <t>Homo sapiens prostate stem cell antigen (PSCA), transcript variant 1, mRNA [NM_005672]</t>
  </si>
  <si>
    <t>GTGGACTGAGTAGAACTGGAGGACAAGAGTCGACGTGAGTTCCTGGGAGTCTCCAGAGAT</t>
  </si>
  <si>
    <t>ENST00000301258</t>
  </si>
  <si>
    <t>NM_005672</t>
  </si>
  <si>
    <t>prostate stem cell antigen</t>
  </si>
  <si>
    <t>chr8:143763976-143764035</t>
  </si>
  <si>
    <t>GO:0005886|GO:0031225|GO:0070062</t>
  </si>
  <si>
    <t>THC2464313</t>
  </si>
  <si>
    <t>Hs.652235</t>
  </si>
  <si>
    <t>A_33_P3236676</t>
  </si>
  <si>
    <t>C9orf152</t>
  </si>
  <si>
    <t>Homo sapiens chromosome 9 open reading frame 152 (C9orf152), mRNA [NM_001012993]</t>
  </si>
  <si>
    <t>CCACCCAGAAATCCACTCAAATTTGGGGATTGTCATTCCTTTTGTGAATAATTAATACAA</t>
  </si>
  <si>
    <t>ENST00000400613</t>
  </si>
  <si>
    <t>NM_001012993</t>
  </si>
  <si>
    <t>chromosome 9 open reading frame 152</t>
  </si>
  <si>
    <t>chr9:112961951-112961892</t>
  </si>
  <si>
    <t>NP1159904</t>
  </si>
  <si>
    <t>Hs.125608</t>
  </si>
  <si>
    <t>A_23_P42811</t>
  </si>
  <si>
    <t>AGR3</t>
  </si>
  <si>
    <t>Homo sapiens anterior gradient 3 (AGR3), mRNA [NM_176813]</t>
  </si>
  <si>
    <t>GATGGGGAGATGACATCACTTGGGTACAAACTTATGAAGAAGGTCTCTTTTATGCTCAAA</t>
  </si>
  <si>
    <t>ENST00000486448</t>
  </si>
  <si>
    <t>NM_176813</t>
  </si>
  <si>
    <t>anterior gradient 3</t>
  </si>
  <si>
    <t>chr7:16913467-16913408</t>
  </si>
  <si>
    <t>GO:0005515|GO:0008150|GO:0002162|GO:0005576</t>
  </si>
  <si>
    <t>THC2788859</t>
  </si>
  <si>
    <t>Hs.100686</t>
  </si>
  <si>
    <t>A_32_P140030</t>
  </si>
  <si>
    <t>FOXN4</t>
  </si>
  <si>
    <t>Homo sapiens forkhead box N4 (FOXN4), mRNA [NM_213596]</t>
  </si>
  <si>
    <t>CCTGATAAGATGTTGAAACTGTTATTCACAAAGACTCCGTGTTTGGGCAACATCAAGACT</t>
  </si>
  <si>
    <t>hs|12q24.11</t>
  </si>
  <si>
    <t>ENST00000299162</t>
  </si>
  <si>
    <t>NM_213596</t>
  </si>
  <si>
    <t>forkhead box N4</t>
  </si>
  <si>
    <t>chr12:109715892-109715833</t>
  </si>
  <si>
    <t>GO:0001947|GO:0006355|GO:0060579|GO:0003700|GO:0003682|GO:0008016|GO:0010842|GO:0005634|GO:0045893|GO:0001158|GO:0035881|GO:0006351</t>
  </si>
  <si>
    <t>THC2478344</t>
  </si>
  <si>
    <t>Hs.528316</t>
  </si>
  <si>
    <t>A_24_P316430</t>
  </si>
  <si>
    <t>CAAATCCAGGGACAAATTTAGTGTTTGAAGATGAAATCACTGCATTACAACCTGAAGTAG</t>
  </si>
  <si>
    <t>ENST00000369646</t>
  </si>
  <si>
    <t>chr6:86176992-86181005</t>
  </si>
  <si>
    <t>THC2481082</t>
  </si>
  <si>
    <t>A_23_P385067</t>
  </si>
  <si>
    <t>CLIC6</t>
  </si>
  <si>
    <t>Homo sapiens chloride intracellular channel 6 (CLIC6), mRNA [NM_053277]</t>
  </si>
  <si>
    <t>TGCATTAACAGAAACTATCCTGGGATTAGGTGAAAAATGTCTAGCAAAAGAAACAAAGTC</t>
  </si>
  <si>
    <t>ENST00000360731</t>
  </si>
  <si>
    <t>NM_053277</t>
  </si>
  <si>
    <t>chloride intracellular channel 6</t>
  </si>
  <si>
    <t>chr21:36090152-36090211</t>
  </si>
  <si>
    <t>GO:0044070|GO:0005737|GO:0031749|GO:0005886|GO:0005247|GO:0034707|GO:0034765|GO:0008022|GO:0042803|GO:0031751|GO:0070062|GO:0031750</t>
  </si>
  <si>
    <t>NP566224</t>
  </si>
  <si>
    <t>Hs.473695</t>
  </si>
  <si>
    <t>A_23_P426305</t>
  </si>
  <si>
    <t>AOC3</t>
  </si>
  <si>
    <t>Homo sapiens amine oxidase, copper containing 3 (AOC3), transcript variant 1, mRNA [NM_003734]</t>
  </si>
  <si>
    <t>AAGGCAAGCCACAGAAATGTGTATAGCGCACTTCCCATTTGTGTTTCAGAAAGGAGTAGA</t>
  </si>
  <si>
    <t>ENST00000308423</t>
  </si>
  <si>
    <t>NM_003734</t>
  </si>
  <si>
    <t>amine oxidase, copper containing 3</t>
  </si>
  <si>
    <t>chr17:41009891-41009950</t>
  </si>
  <si>
    <t>GO:0005515|GO:0048038|GO:0005261|GO:0046982|GO:0005886|GO:0009986|GO:0005507|GO:0005509|GO:0052596|GO:0052595|GO:0052594|GO:0052593|GO:0042803|GO:0005902|GO:0005737|GO:0008131|GO:0006954|GO:0009308|GO:0016021|GO:0007155|GO:0046677|GO:0006812|GO:0055114</t>
  </si>
  <si>
    <t>THC2468389</t>
  </si>
  <si>
    <t>Hs.198241</t>
  </si>
  <si>
    <t>A_32_P427222</t>
  </si>
  <si>
    <t>TCTCTACCGCTTCTTGCTAGAAACAATGGCCTATGTTAAAAATAACTTGTCAAGAATCAG</t>
  </si>
  <si>
    <t>ENST00000487979</t>
  </si>
  <si>
    <t>chr2:234740843-234740902</t>
  </si>
  <si>
    <t>Hs.361778</t>
  </si>
  <si>
    <t>A_33_P3356462</t>
  </si>
  <si>
    <t>C2CD4A</t>
  </si>
  <si>
    <t>Homo sapiens C2 calcium-dependent domain containing 4A (C2CD4A), mRNA [NM_207322]</t>
  </si>
  <si>
    <t>GTCAATATTTCCTTGGCCCTCAAGCCAACATTCATTTTTTATGTATAACCTTCTTCATGA</t>
  </si>
  <si>
    <t>hs|15q22.2</t>
  </si>
  <si>
    <t>ENST00000355522</t>
  </si>
  <si>
    <t>NM_207322</t>
  </si>
  <si>
    <t>C2 calcium-dependent domain containing 4A</t>
  </si>
  <si>
    <t>chr15:62362975-62363034</t>
  </si>
  <si>
    <t>THC2670729</t>
  </si>
  <si>
    <t>Hs.202656</t>
  </si>
  <si>
    <t>A_33_P3357658</t>
  </si>
  <si>
    <t>Homo sapiens high mobility group AT-hook 2 (HMGA2), transcript variant 2, mRNA [NM_003484]</t>
  </si>
  <si>
    <t>CCTTTTTGCAGAAATCACAGTGTGGCTATGGTGTGGTTTGATTTCATAAAACAGATGCTT</t>
  </si>
  <si>
    <t>ENST00000354636</t>
  </si>
  <si>
    <t>NM_003484</t>
  </si>
  <si>
    <t>chr12:66309240-66309299</t>
  </si>
  <si>
    <t>THC2477434</t>
  </si>
  <si>
    <t>A_23_P325690</t>
  </si>
  <si>
    <t>ANKRD35</t>
  </si>
  <si>
    <t>Homo sapiens ankyrin repeat domain 35 (ANKRD35), transcript variant 1, mRNA [NM_144698]</t>
  </si>
  <si>
    <t>GACCTGAGAACCTGGACCCTGGAATCAGCATGGATGAGACCAGAGGAGGTATGGATGGAA</t>
  </si>
  <si>
    <t>ENST00000355594</t>
  </si>
  <si>
    <t>NM_144698</t>
  </si>
  <si>
    <t>ankyrin repeat domain 35</t>
  </si>
  <si>
    <t>chr1:145568429-145568488</t>
  </si>
  <si>
    <t>THC2472983</t>
  </si>
  <si>
    <t>Hs.710624</t>
  </si>
  <si>
    <t>A_23_P80570</t>
  </si>
  <si>
    <t>AADAC</t>
  </si>
  <si>
    <t>Homo sapiens arylacetamide deacetylase (AADAC), mRNA [NM_001086]</t>
  </si>
  <si>
    <t>ATATGATCTCTTAAGAGATGATGGACTCATGTATGTCACCCGACTTCGCAACACTGGGGT</t>
  </si>
  <si>
    <t>ENST00000232892</t>
  </si>
  <si>
    <t>NM_001086</t>
  </si>
  <si>
    <t>arylacetamide deacetylase</t>
  </si>
  <si>
    <t>chr3:151545783-151545842</t>
  </si>
  <si>
    <t>GO:0004806|GO:0008152|GO:0019213|GO:0005789|GO:0010898|GO:0017171|GO:0016021|GO:0003824|GO:0016298</t>
  </si>
  <si>
    <t>THC2472269</t>
  </si>
  <si>
    <t>Hs.506908</t>
  </si>
  <si>
    <t>A_23_P332399</t>
  </si>
  <si>
    <t>Homo sapiens GULP, engulfment adaptor PTB domain containing 1 (GULP1), transcript variant 1, mRNA [NM_016315]</t>
  </si>
  <si>
    <t>ATAACTGGTCATTAATTATGAACATTTACTTCTCCAGTGCGTTTTTATGAAGATCTGGTT</t>
  </si>
  <si>
    <t>ENST00000409580</t>
  </si>
  <si>
    <t>NM_016315</t>
  </si>
  <si>
    <t>chr2:189460525-189460584</t>
  </si>
  <si>
    <t>THC2461162</t>
  </si>
  <si>
    <t>A_24_P286951</t>
  </si>
  <si>
    <t>PLEKHS1</t>
  </si>
  <si>
    <t>Homo sapiens pleckstrin homology domain containing, family S member 1 (PLEKHS1), transcript variant 4, mRNA [NM_024889]</t>
  </si>
  <si>
    <t>CCTCATAGTTGAACTTGGATTTGAAAATACCTTCAGCACTTAGAAGAGACATTCAAATAC</t>
  </si>
  <si>
    <t>ENST00000361048</t>
  </si>
  <si>
    <t>NM_024889</t>
  </si>
  <si>
    <t>pleckstrin homology domain containing, family S member 1</t>
  </si>
  <si>
    <t>chr10:115542071-115542130</t>
  </si>
  <si>
    <t>THC2473730</t>
  </si>
  <si>
    <t>Hs.228320</t>
  </si>
  <si>
    <t>A_24_P360206</t>
  </si>
  <si>
    <t>PCDHA11</t>
  </si>
  <si>
    <t>Homo sapiens protocadherin alpha 11 (PCDHA11), transcript variant 1, mRNA [NM_018902]</t>
  </si>
  <si>
    <t>TCTTACTAACACCTATGATGTTACCTGAAATCAATCTCCCATATGTATGCTGTATGCTAT</t>
  </si>
  <si>
    <t>ENST00000529619</t>
  </si>
  <si>
    <t>NM_018902</t>
  </si>
  <si>
    <t>protocadherin alpha 11</t>
  </si>
  <si>
    <t>chr5:140390896-140390955</t>
  </si>
  <si>
    <t>GO:0005887|GO:0005509|GO:0007155|GO:0007156|GO:0007399</t>
  </si>
  <si>
    <t>NP1473763</t>
  </si>
  <si>
    <t>Hs.199343</t>
  </si>
  <si>
    <t>A_33_P3340852</t>
  </si>
  <si>
    <t>immunoglobulin heavy constant epsilon [Source:HGNC Symbol;Acc:5522] [ENST00000577108]</t>
  </si>
  <si>
    <t>ATGGGAGCAGAAAGATGAGTTCATCTGCCGTGCAGTCCATGAGGCAGCAAGCCCCTCACA</t>
  </si>
  <si>
    <t>ENST00000427543</t>
  </si>
  <si>
    <t>S55273</t>
  </si>
  <si>
    <t>chr14:106066502-106066443</t>
  </si>
  <si>
    <t>THC2479789</t>
  </si>
  <si>
    <t>Hs.634581</t>
  </si>
  <si>
    <t>A_23_P102611</t>
  </si>
  <si>
    <t>WISP2</t>
  </si>
  <si>
    <t>Homo sapiens WNT1 inducible signaling pathway protein 2 (WISP2), mRNA [NM_003881]</t>
  </si>
  <si>
    <t>CATTTTTCTGGGGGTAGGATGAAGAGAAGGCACACAGAGATTCTGGATCTCCTGCTGCCT</t>
  </si>
  <si>
    <t>ENST00000372868</t>
  </si>
  <si>
    <t>NM_003881</t>
  </si>
  <si>
    <t>WNT1 inducible signaling pathway protein 2</t>
  </si>
  <si>
    <t>chr20:43356347-43356406</t>
  </si>
  <si>
    <t>GO:0007165|GO:0005886|GO:0007267|GO:0007155|GO:0005615|GO:0001558|GO:0070062|GO:0005520</t>
  </si>
  <si>
    <t>THC2486325</t>
  </si>
  <si>
    <t>Hs.592145</t>
  </si>
  <si>
    <t>A_33_P3284253</t>
  </si>
  <si>
    <t>GYG2</t>
  </si>
  <si>
    <t>Homo sapiens glycogenin 2 (GYG2), transcript variant 4, mRNA [NM_001184703]</t>
  </si>
  <si>
    <t>AGTCACTGAGGAGACACAGGCTGACGAGGAAGCTGGTGGTGTTGATCACTCCTCAGGTGT</t>
  </si>
  <si>
    <t>ENST00000520904</t>
  </si>
  <si>
    <t>NM_001184703</t>
  </si>
  <si>
    <t>glycogenin 2</t>
  </si>
  <si>
    <t>chrX:2761323-2761382</t>
  </si>
  <si>
    <t>GO:0005975|GO:0005978|GO:0006006|GO:0008466|GO:0044281|GO:0005980|GO:0005829</t>
  </si>
  <si>
    <t>NP1470923</t>
  </si>
  <si>
    <t>Hs.567381</t>
  </si>
  <si>
    <t>A_23_P36531</t>
  </si>
  <si>
    <t>TSPAN8</t>
  </si>
  <si>
    <t>Homo sapiens tetraspanin 8 (TSPAN8), mRNA [NM_004616]</t>
  </si>
  <si>
    <t>GCTGATTGGGGAAATAATTTTCAACACTATCCTGAATTATGTGCCTGTCTAGATAAGCAG</t>
  </si>
  <si>
    <t>hs|12q21.1</t>
  </si>
  <si>
    <t>ENST00000546561</t>
  </si>
  <si>
    <t>NM_004616</t>
  </si>
  <si>
    <t>tetraspanin 8</t>
  </si>
  <si>
    <t>chr12:71526574-71526515</t>
  </si>
  <si>
    <t>GO:0007165|GO:0030195|GO:0006486|GO:0016021|GO:0004871|GO:0005764</t>
  </si>
  <si>
    <t>THC2556850</t>
  </si>
  <si>
    <t>Hs.170563</t>
  </si>
  <si>
    <t>A_33_P3279505</t>
  </si>
  <si>
    <t>TCAACACCTACACCTATGTCTACACCTACACGTTCACCTATGTCTATACTTATACCTACA</t>
  </si>
  <si>
    <t>chr3:126880733-126880792</t>
  </si>
  <si>
    <t>A_23_P203957</t>
  </si>
  <si>
    <t>TAGCTTTTGTAGAACCTTCCAGAATATGTGGGGAAAAAGGGCTATTGCTAAGTGAGCTTT</t>
  </si>
  <si>
    <t>ENST00000319685</t>
  </si>
  <si>
    <t>chr12:29659276-29659217</t>
  </si>
  <si>
    <t>THC2486377</t>
  </si>
  <si>
    <t>A_33_P3209491</t>
  </si>
  <si>
    <t>TTGAAACTCTCCTGTGTCTGTGTTTTGTTTGTGCGTGTGTGTGAGAGCACATCAGTGTGT</t>
  </si>
  <si>
    <t>chr2:218664920-218664861</t>
  </si>
  <si>
    <t>THC2546621</t>
  </si>
  <si>
    <t>A_33_P3330264</t>
  </si>
  <si>
    <t>AAGCTTGCCTCAATCCTGCATCCCCCATAGTTAAGAAAATCATCGAAAAGATGCTGAACA</t>
  </si>
  <si>
    <t>chr4:74735646-74735705</t>
  </si>
  <si>
    <t>THC2623760</t>
  </si>
  <si>
    <t>A_33_P3236177</t>
  </si>
  <si>
    <t>ANG</t>
  </si>
  <si>
    <t>Homo sapiens angiogenin, ribonuclease, RNase A family, 5 (ANG), transcript variant 1, mRNA [NM_001145]</t>
  </si>
  <si>
    <t>TTGCTTGTGAAAATGGCTTACCTGTCCACTTGGATCAGTCAATTTTCCGTCGTCCGTAAC</t>
  </si>
  <si>
    <t>ENST00000336811</t>
  </si>
  <si>
    <t>NM_001145</t>
  </si>
  <si>
    <t>angiogenin, ribonuclease, RNase A family, 5</t>
  </si>
  <si>
    <t>chr14:21162109-21162168</t>
  </si>
  <si>
    <t>GO:0017148|GO:0005515|GO:0008219|GO:0090305|GO:0016892|GO:0009303|GO:0050714|GO:0005634|GO:0019843|GO:0001556|GO:0007202|GO:0005615|GO:0032431|GO:0030426|GO:0001541|GO:0007154|GO:0032311|GO:0032148|GO:0043025|GO:0030041|GO:0006651|GO:0009725|GO:0008201|GO:0070062|GO:0042277|GO:0001666|GO:0005507|GO:0005102|GO:0005605|GO:0005730|GO:0048662|GO:0042592|GO:0004540|GO:0003779|GO:0001890|GO:0001525|GO:0003677|GO:0004519|GO:0001938|GO:0016477|GO:0042327</t>
  </si>
  <si>
    <t>THC2470512</t>
  </si>
  <si>
    <t>Hs.283749</t>
  </si>
  <si>
    <t>A_24_P150466</t>
  </si>
  <si>
    <t>Homo sapiens SPARC related modular calcium binding 1 (SMOC1), transcript variant 1, mRNA [NM_001034852]</t>
  </si>
  <si>
    <t>CTGCCCCAACGTGGAAAGGTGGGAAGGAAGCCTTCTCCCATTAGCCCCAATGAGAGAACT</t>
  </si>
  <si>
    <t>NM_001034852</t>
  </si>
  <si>
    <t>chr14:70498782-70498841</t>
  </si>
  <si>
    <t>A_24_P403417</t>
  </si>
  <si>
    <t>PTGES</t>
  </si>
  <si>
    <t>Homo sapiens prostaglandin E synthase (PTGES), mRNA [NM_004878]</t>
  </si>
  <si>
    <t>CTAACAGTGAAAAGAGAGAAGGGAGACTCTATTTAAGATTCCCAAACCTAATGATCATCT</t>
  </si>
  <si>
    <t>ENST00000481476</t>
  </si>
  <si>
    <t>NM_004878</t>
  </si>
  <si>
    <t>prostaglandin E synthase</t>
  </si>
  <si>
    <t>chr9:132501569-132501510</t>
  </si>
  <si>
    <t>GO:0019369|GO:0019371|GO:0014070|GO:0048471|GO:0002526|GO:0006693|GO:0008285|GO:0044281|GO:0002544|GO:0051592|GO:0007165|GO:0050220|GO:0043295|GO:0001516|GO:0016020|GO:0005641|GO:0032496|GO:0005789|GO:0032526|GO:0016021|GO:0034097</t>
  </si>
  <si>
    <t>THC2533806</t>
  </si>
  <si>
    <t>Hs.146688</t>
  </si>
  <si>
    <t>A_23_P95594</t>
  </si>
  <si>
    <t>NAT1</t>
  </si>
  <si>
    <t>Homo sapiens N-acetyltransferase 1 (arylamine N-acetyltransferase) (NAT1), transcript variant 5, mRNA [NM_000662]</t>
  </si>
  <si>
    <t>TCCTTGCAGAGAAAGCTTGTGCCCAAACATGGTGATAGATTTTTTACTATTTAGAATAAG</t>
  </si>
  <si>
    <t>ENST00000520546</t>
  </si>
  <si>
    <t>NM_000662</t>
  </si>
  <si>
    <t>N-acetyltransferase 1 (arylamine N-acetyltransferase)</t>
  </si>
  <si>
    <t>chr8:18080376-18080435</t>
  </si>
  <si>
    <t>GO:0006805|GO:0004060|GO:0044281|GO:0005829</t>
  </si>
  <si>
    <t>THC2490997</t>
  </si>
  <si>
    <t>Hs.591847</t>
  </si>
  <si>
    <t>A_23_P215484</t>
  </si>
  <si>
    <t>CCL26</t>
  </si>
  <si>
    <t>Homo sapiens chemokine (C-C motif) ligand 26 (CCL26), mRNA [NM_006072]</t>
  </si>
  <si>
    <t>AGCGGGCTGTGATATTCACTACCAAAAGAGGCAAGAAAGTCTGTACCCATCCAAGGAAAA</t>
  </si>
  <si>
    <t>ENST00000394905</t>
  </si>
  <si>
    <t>NM_006072</t>
  </si>
  <si>
    <t>chemokine (C-C motif) ligand 26</t>
  </si>
  <si>
    <t>chr7:75401219-75399061</t>
  </si>
  <si>
    <t>GO:0008009|GO:0007165|GO:0006955|GO:0030335|GO:0006954|GO:0030838|GO:0006935|GO:0001938|GO:0060326|GO:0007267|GO:0032855|GO:0005615</t>
  </si>
  <si>
    <t>THC2473591</t>
  </si>
  <si>
    <t>Hs.131342</t>
  </si>
  <si>
    <t>A_23_P345175</t>
  </si>
  <si>
    <t>CCDC63</t>
  </si>
  <si>
    <t>Homo sapiens coiled-coil domain containing 63 (CCDC63), transcript variant 1, mRNA [NM_152591]</t>
  </si>
  <si>
    <t>CTGAGAGTGGGAACCTAAACCAGCTCATTGAAGATTTTCTGGCCAAGGAGGAGAAGAATT</t>
  </si>
  <si>
    <t>ENST00000308208</t>
  </si>
  <si>
    <t>NM_152591</t>
  </si>
  <si>
    <t>coiled-coil domain containing 63</t>
  </si>
  <si>
    <t>chr12:111321921-111321980</t>
  </si>
  <si>
    <t>THC2478635</t>
  </si>
  <si>
    <t>Hs.437141</t>
  </si>
  <si>
    <t>A_23_P51936</t>
  </si>
  <si>
    <t>TNFRSF9</t>
  </si>
  <si>
    <t>Homo sapiens tumor necrosis factor receptor superfamily, member 9 (TNFRSF9), mRNA [NM_001561]</t>
  </si>
  <si>
    <t>TTCCCCCAACACACGTTCTTTTCTAAATGCCAATGAGTTGGCCTTTAAAAATGCACCACT</t>
  </si>
  <si>
    <t>ENST00000377507</t>
  </si>
  <si>
    <t>NM_001561</t>
  </si>
  <si>
    <t>tumor necrosis factor receptor superfamily, member 9</t>
  </si>
  <si>
    <t>chr1:7980782-7980723</t>
  </si>
  <si>
    <t>GO:2001183|GO:0070207|GO:2001180|GO:0019955|GO:0008285|GO:0005887|GO:0006915|GO:0004872|GO:0005615|GO:0009897</t>
  </si>
  <si>
    <t>THC2479062</t>
  </si>
  <si>
    <t>Hs.86447</t>
  </si>
  <si>
    <t>A_32_P377880</t>
  </si>
  <si>
    <t>TGCTCCACCAAATCCACAAAAGGGTAAAGTTTGTGATTTTTCTTTATCATTGCGATCACC</t>
  </si>
  <si>
    <t>chr5:37812991-37812932</t>
  </si>
  <si>
    <t>A_33_P3326483</t>
  </si>
  <si>
    <t>CRABP1</t>
  </si>
  <si>
    <t>Homo sapiens cellular retinoic acid binding protein 1 (CRABP1), mRNA [NM_004378]</t>
  </si>
  <si>
    <t>GCTCCATAGTTTGGCATTTGCACGGTTTCGAAGTCATTAAACTGGTTAGACGTGTCTCAA</t>
  </si>
  <si>
    <t>ENST00000299529</t>
  </si>
  <si>
    <t>NM_004378</t>
  </si>
  <si>
    <t>cellular retinoic acid binding protein 1</t>
  </si>
  <si>
    <t>chr15:78640508-78640567</t>
  </si>
  <si>
    <t>GO:0005515|GO:0007165|GO:0005215|GO:0001972|GO:0016918|GO:0006810|GO:0005501|GO:0007275|GO:0019841|GO:0005829</t>
  </si>
  <si>
    <t>THC2767220</t>
  </si>
  <si>
    <t>Hs.346950</t>
  </si>
  <si>
    <t>A_23_P53176</t>
  </si>
  <si>
    <t>FOLR1</t>
  </si>
  <si>
    <t>Homo sapiens folate receptor 1 (adult) (FOLR1), transcript variant 1, mRNA [NM_016725]</t>
  </si>
  <si>
    <t>CCACAGCTCCCAACTATTTGGTTCCTGCTCCATGGTCGGGCCTCTGACAGCCACTTTGAA</t>
  </si>
  <si>
    <t>ENST00000393679</t>
  </si>
  <si>
    <t>NM_016725</t>
  </si>
  <si>
    <t>folate receptor 1 (adult)</t>
  </si>
  <si>
    <t>chr11:71907268-71907327</t>
  </si>
  <si>
    <t>GO:0008219|GO:0005886|GO:0015884|GO:0030136|GO:0031526|GO:0008517|GO:0031362|GO:0006898|GO:0005542|GO:0016324|GO:0016020|GO:0005887|GO:0046655|GO:0004872|GO:0070062|GO:0005768</t>
  </si>
  <si>
    <t>NP226704</t>
  </si>
  <si>
    <t>Hs.73769</t>
  </si>
  <si>
    <t>A_33_P3299220</t>
  </si>
  <si>
    <t>CCAGCCATATCCTGCATCCTGGGTAACCACGCCCAGGACACCTCAGCCTTTCCAGCATAG</t>
  </si>
  <si>
    <t>chr1:150531141-150531200</t>
  </si>
  <si>
    <t>A_23_P70398</t>
  </si>
  <si>
    <t>Homo sapiens vascular endothelial growth factor A (VEGFA), transcript variant 6, mRNA [NM_001025370]</t>
  </si>
  <si>
    <t>CCAGCACATAGGAGAGATGAGCTTCCTACAGCACAACAAATGTGAATGCAGACCAAAGAA</t>
  </si>
  <si>
    <t>ENST00000518538</t>
  </si>
  <si>
    <t>NM_001025370</t>
  </si>
  <si>
    <t>chr6:43746223-43746634</t>
  </si>
  <si>
    <t>A_33_P3412087</t>
  </si>
  <si>
    <t>CCDC170</t>
  </si>
  <si>
    <t>Homo sapiens coiled-coil domain containing 170 (CCDC170), mRNA [NM_025059]</t>
  </si>
  <si>
    <t>TGCTGGTGGGAATTGTTTGCATAGAGGAAGGACAATAACCCTGCCATCGTGAGTTAATGT</t>
  </si>
  <si>
    <t>ENST00000367290</t>
  </si>
  <si>
    <t>NM_025059</t>
  </si>
  <si>
    <t>coiled-coil domain containing 170</t>
  </si>
  <si>
    <t>chr6:151939801-151939860</t>
  </si>
  <si>
    <t>THC2475532</t>
  </si>
  <si>
    <t>Hs.660044</t>
  </si>
  <si>
    <t>A_33_P3340782</t>
  </si>
  <si>
    <t>SPINK5</t>
  </si>
  <si>
    <t>Homo sapiens serine peptidase inhibitor, Kazal type 5 (SPINK5), transcript variant 3, mRNA [NM_001127699]</t>
  </si>
  <si>
    <t>CCAAAATAACCATTTTACTTTTCACCTTCAGAATTTTGCATTCTTCTCCAGCTTTGGGAA</t>
  </si>
  <si>
    <t>ENST00000398454</t>
  </si>
  <si>
    <t>NM_001127699</t>
  </si>
  <si>
    <t>serine peptidase inhibitor, Kazal type 5</t>
  </si>
  <si>
    <t>chr5:147504419-147504478</t>
  </si>
  <si>
    <t>GO:0035315|GO:0048471|GO:0097209|GO:0042640|GO:0004867|GO:0005783|GO:0005576|GO:0030155|GO:0045861|GO:0005829|GO:0009913|GO:0010951|GO:0005737|GO:0050777|GO:0030198|GO:0016525|GO:0030855|GO:0045580|GO:0005789|GO:0005938|GO:0070062</t>
  </si>
  <si>
    <t>Hs.331555</t>
  </si>
  <si>
    <t>A_23_P132515</t>
  </si>
  <si>
    <t>SIDT1</t>
  </si>
  <si>
    <t>Homo sapiens SID1 transmembrane family, member 1 (SIDT1), mRNA [NM_017699]</t>
  </si>
  <si>
    <t>TTTAAAGTCCCCAAATGTGTACTTAGCCTTCTGTTATTCCTTATTCTTTAAGCAGTGTTG</t>
  </si>
  <si>
    <t>ENST00000393830</t>
  </si>
  <si>
    <t>NM_017699</t>
  </si>
  <si>
    <t>SID1 transmembrane family, member 1</t>
  </si>
  <si>
    <t>chr3:113348109-113348168</t>
  </si>
  <si>
    <t>GO:0051033|GO:0016021|GO:0033227</t>
  </si>
  <si>
    <t>THC2472525</t>
  </si>
  <si>
    <t>Hs.591291</t>
  </si>
  <si>
    <t>A_23_P20494</t>
  </si>
  <si>
    <t>NDRG1</t>
  </si>
  <si>
    <t>Homo sapiens N-myc downstream regulated 1 (NDRG1), transcript variant 2, mRNA [NM_006096]</t>
  </si>
  <si>
    <t>TGCCAGGTTCCTGTACTACTGCCTTGTACTTTTCATTTTGGCTCACCGTGGATTTTCTCA</t>
  </si>
  <si>
    <t>hs|8q24.22</t>
  </si>
  <si>
    <t>ENST00000519278</t>
  </si>
  <si>
    <t>NM_006096</t>
  </si>
  <si>
    <t>N-myc downstream regulated 1</t>
  </si>
  <si>
    <t>chr8:134249778-134249719</t>
  </si>
  <si>
    <t>GO:0005515|GO:0008017|GO:0008219|GO:0048471|GO:0045576|GO:0005813|GO:0017137|GO:0045296|GO:0043015|GO:0030330|GO:0005886|GO:0005874|GO:0071456|GO:0005634|GO:0032287|GO:0090232|GO:0005829|GO:0005737|GO:0005913|GO:0010038|GO:0015630|GO:0055038|GO:0070062</t>
  </si>
  <si>
    <t>THC2508926</t>
  </si>
  <si>
    <t>Hs.372914</t>
  </si>
  <si>
    <t>A_23_P121441</t>
  </si>
  <si>
    <t>NLGN4Y</t>
  </si>
  <si>
    <t>Homo sapiens neuroligin 4, Y-linked (NLGN4Y), transcript variant 1, mRNA [NM_014893]</t>
  </si>
  <si>
    <t>GCTACCTGACTCTTTTGCAATAACAACTTTGATTACTGAATCCATACACTCAAACTATAG</t>
  </si>
  <si>
    <t>hs|Yq11.221</t>
  </si>
  <si>
    <t>ENST00000339174</t>
  </si>
  <si>
    <t>NM_014893</t>
  </si>
  <si>
    <t>neuroligin 4, Y-linked</t>
  </si>
  <si>
    <t>chrY:16954955-16955014</t>
  </si>
  <si>
    <t>GO:0005515|GO:0030054|GO:0009986|GO:0014069|GO:0045202|GO:0071625|GO:0007416|GO:0042043|GO:0005887|GO:0045211|GO:0035176|GO:0004872|GO:0007612|GO:0050839|GO:0007158</t>
  </si>
  <si>
    <t>THC2479736</t>
  </si>
  <si>
    <t>Hs.439199</t>
  </si>
  <si>
    <t>A_32_P153388</t>
  </si>
  <si>
    <t>AACTGATAGAAGAATTCTGATGGCAACTGTATGATAGAAGCTATATAAAGTCAAGTGTCC</t>
  </si>
  <si>
    <t>ENST00000409927</t>
  </si>
  <si>
    <t>chr2:189248525-189248584</t>
  </si>
  <si>
    <t>NP1205527</t>
  </si>
  <si>
    <t>A_24_P237586</t>
  </si>
  <si>
    <t>ANKRD37</t>
  </si>
  <si>
    <t>Homo sapiens ankyrin repeat domain 37 (ANKRD37), mRNA [NM_181726]</t>
  </si>
  <si>
    <t>CTTCCAAGTGAAGATCCATTTAAGAACACATGTATTTACATGCCTATAATATGCTGGTTG</t>
  </si>
  <si>
    <t>ENST00000335174</t>
  </si>
  <si>
    <t>NM_181726</t>
  </si>
  <si>
    <t>ankyrin repeat domain 37</t>
  </si>
  <si>
    <t>chr4:186321293-186321352</t>
  </si>
  <si>
    <t>GO:0005737|GO:0005634</t>
  </si>
  <si>
    <t>THC2471653</t>
  </si>
  <si>
    <t>Hs.508154</t>
  </si>
  <si>
    <t>A_23_P22647</t>
  </si>
  <si>
    <t>FAM155B</t>
  </si>
  <si>
    <t>Homo sapiens family with sequence similarity 155, member B (FAM155B), mRNA [NM_015686]</t>
  </si>
  <si>
    <t>TGCCTCTGTGTTTCGGTGAGAGTCTCTGTATATGTACTGCTTTCTGTTTTGTTGCATTGT</t>
  </si>
  <si>
    <t>ENST00000252338</t>
  </si>
  <si>
    <t>NM_015686</t>
  </si>
  <si>
    <t>family with sequence similarity 155, member B</t>
  </si>
  <si>
    <t>chrX:68752227-68752286</t>
  </si>
  <si>
    <t>THC2662314</t>
  </si>
  <si>
    <t>Hs.87619</t>
  </si>
  <si>
    <t>A_23_P378416</t>
  </si>
  <si>
    <t>GPM6B</t>
  </si>
  <si>
    <t>Homo sapiens glycoprotein M6B (GPM6B), transcript variant 2, mRNA [NM_001001996]</t>
  </si>
  <si>
    <t>TGATTGCCTGATAACCAGTTTCAATGATGAAAATGAAAACAAGTGCTGAAGATGAAATGG</t>
  </si>
  <si>
    <t>ENST00000356942</t>
  </si>
  <si>
    <t>NM_001001996</t>
  </si>
  <si>
    <t>glycoprotein M6B</t>
  </si>
  <si>
    <t>chrX:13792323-13792264</t>
  </si>
  <si>
    <t>GO:0030501|GO:0005886|GO:0015031|GO:0051893|GO:0030154|GO:2000009|GO:0007399|GO:0003674|GO:0085029|GO:0001503|GO:0032956|GO:0051612|GO:0045121|GO:0016021</t>
  </si>
  <si>
    <t>THC2466323</t>
  </si>
  <si>
    <t>Hs.495710</t>
  </si>
  <si>
    <t>A_24_P130936</t>
  </si>
  <si>
    <t>Homo sapiens DEAD (Asp-Glu-Ala-Asp) box helicase 3, Y-linked (DDX3Y), transcript variant 2, mRNA [NM_004660]</t>
  </si>
  <si>
    <t>AGAACATCACACAGAAAGTAGTTTGGGTGGAAGACTTAGATAAACGGTCATTTCTACTGG</t>
  </si>
  <si>
    <t>ENST00000360160</t>
  </si>
  <si>
    <t>NM_004660</t>
  </si>
  <si>
    <t>chrY:15027862-15027921</t>
  </si>
  <si>
    <t>THC2693468</t>
  </si>
  <si>
    <t>A_23_P15101</t>
  </si>
  <si>
    <t>TMC5</t>
  </si>
  <si>
    <t>Homo sapiens transmembrane channel-like 5 (TMC5), transcript variant 3, mRNA [NM_024780]</t>
  </si>
  <si>
    <t>TGGGCATTCCATGCTATTTTTAATACCTGGATTGCTGATTTTTCAAGACAAAATACTTGG</t>
  </si>
  <si>
    <t>hs|16p12.3</t>
  </si>
  <si>
    <t>ENST00000574033</t>
  </si>
  <si>
    <t>NM_024780</t>
  </si>
  <si>
    <t>transmembrane channel-like 5</t>
  </si>
  <si>
    <t>chr16:19509448-19509507</t>
  </si>
  <si>
    <t>NP1276461</t>
  </si>
  <si>
    <t>Hs.115838</t>
  </si>
  <si>
    <t>A_33_P3214481</t>
  </si>
  <si>
    <t>P4HA1</t>
  </si>
  <si>
    <t>Homo sapiens prolyl 4-hydroxylase, alpha polypeptide I (P4HA1), transcript variant 3, mRNA [NM_001142595]</t>
  </si>
  <si>
    <t>CTTAGGAGACTGGAAGTTTAAAAATGTACAAGTCCTTTCAGTGATGAGGGAATTGATTTT</t>
  </si>
  <si>
    <t>ENST00000412021</t>
  </si>
  <si>
    <t>NM_001142595</t>
  </si>
  <si>
    <t>prolyl 4-hydroxylase, alpha polypeptide I</t>
  </si>
  <si>
    <t>chr10:74767142-74767083</t>
  </si>
  <si>
    <t>GO:0005739|GO:0005515|GO:0031418|GO:0005506|GO:0005783|GO:0030199|GO:0018401|GO:0005788|GO:0004656|GO:0016702|GO:0055114|GO:0043231</t>
  </si>
  <si>
    <t>THC2491631</t>
  </si>
  <si>
    <t>Hs.500047</t>
  </si>
  <si>
    <t>A_24_P838448</t>
  </si>
  <si>
    <t>CASC15</t>
  </si>
  <si>
    <t>Homo sapiens cancer susceptibility candidate 15 (non-protein coding) (CASC15), long non-coding RNA [NR_015410]</t>
  </si>
  <si>
    <t>TTCACTGTCTAATTTTCCAGAGCCCCTCATATAAGGAACTGTATTATTGGTATAATCATC</t>
  </si>
  <si>
    <t>ENST00000607048</t>
  </si>
  <si>
    <t>NR_015410</t>
  </si>
  <si>
    <t>cancer susceptibility candidate 15 (non-protein coding)</t>
  </si>
  <si>
    <t>chr6:22194466-22194525</t>
  </si>
  <si>
    <t>THC2501776</t>
  </si>
  <si>
    <t>Hs.712707</t>
  </si>
  <si>
    <t>fatty acid binding protein 9, testis</t>
    <phoneticPr fontId="18"/>
  </si>
  <si>
    <t>EC038</t>
    <phoneticPr fontId="18"/>
  </si>
  <si>
    <t>EC029</t>
    <phoneticPr fontId="18"/>
  </si>
  <si>
    <t>ALDH1A1</t>
    <phoneticPr fontId="18"/>
  </si>
  <si>
    <t>ANXA13</t>
    <phoneticPr fontId="18"/>
  </si>
  <si>
    <t>SERPING1</t>
    <phoneticPr fontId="18"/>
  </si>
  <si>
    <t>ANGPTL4</t>
    <phoneticPr fontId="18"/>
  </si>
  <si>
    <t>AMBP</t>
    <phoneticPr fontId="18"/>
  </si>
  <si>
    <t>C3orf14</t>
    <phoneticPr fontId="18"/>
  </si>
  <si>
    <t>DDX3Y</t>
    <phoneticPr fontId="18"/>
  </si>
  <si>
    <t>CA9</t>
    <phoneticPr fontId="18"/>
  </si>
  <si>
    <t>FKBP10</t>
    <phoneticPr fontId="18"/>
  </si>
  <si>
    <t>SPARC</t>
    <phoneticPr fontId="18"/>
  </si>
  <si>
    <t>RPS4Y1</t>
    <phoneticPr fontId="18"/>
  </si>
  <si>
    <t>C20orf85</t>
    <phoneticPr fontId="18"/>
  </si>
  <si>
    <t>Corrected 
p-value</t>
    <phoneticPr fontId="18"/>
  </si>
  <si>
    <t>FC
Absolute</t>
    <phoneticPr fontId="18"/>
  </si>
  <si>
    <t>septin 8</t>
    <phoneticPr fontId="18"/>
  </si>
  <si>
    <t>SEPTIN8</t>
    <phoneticPr fontId="18"/>
  </si>
  <si>
    <t>Table S1. Differentially expressed genes between PreNAC-O and PostNAC-O in vivo.</t>
    <phoneticPr fontId="18"/>
  </si>
  <si>
    <t>Regulation
in PostNAC-O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</si>
</sst>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0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667DD-A8E6-481F-8EA1-29CD9FA3A434}">
  <dimension ref="A1:F503"/>
  <sheetViews>
    <sheetView tabSelected="1" zoomScale="86" zoomScaleNormal="70" workbookViewId="0">
      <selection activeCell="A3" sqref="A3"/>
    </sheetView>
  </sheetViews>
  <sheetFormatPr defaultRowHeight="18" x14ac:dyDescent="0.45"/>
  <cols>
    <col min="1" max="1" width="16.09765625" customWidth="1"/>
    <col min="2" max="2" width="61.796875" style="3" customWidth="1"/>
    <col min="3" max="3" width="15.69921875" customWidth="1"/>
    <col min="4" max="4" width="15" style="4" customWidth="1"/>
    <col min="5" max="5" width="11" style="4" customWidth="1"/>
    <col min="6" max="6" width="8.8984375" style="4" bestFit="1" customWidth="1"/>
  </cols>
  <sheetData>
    <row r="1" spans="1:6" x14ac:dyDescent="0.45">
      <c r="A1" t="s">
        <v>5387</v>
      </c>
    </row>
    <row r="3" spans="1:6" ht="43.8" customHeight="1" x14ac:dyDescent="0.45">
      <c r="A3" s="7" t="s">
        <v>13</v>
      </c>
      <c r="B3" s="8" t="s">
        <v>40</v>
      </c>
      <c r="C3" s="7" t="s">
        <v>28</v>
      </c>
      <c r="D3" s="9" t="s">
        <v>5388</v>
      </c>
      <c r="E3" s="9" t="s">
        <v>5383</v>
      </c>
      <c r="F3" s="9" t="s">
        <v>5384</v>
      </c>
    </row>
    <row r="4" spans="1:6" x14ac:dyDescent="0.45">
      <c r="A4" t="s">
        <v>3846</v>
      </c>
      <c r="B4" s="3" t="s">
        <v>3852</v>
      </c>
      <c r="C4" t="s">
        <v>5381</v>
      </c>
      <c r="D4" s="4" t="s">
        <v>54</v>
      </c>
      <c r="E4" s="6">
        <v>5.9933349999999998E-3</v>
      </c>
      <c r="F4" s="5">
        <v>1734.0143</v>
      </c>
    </row>
    <row r="5" spans="1:6" x14ac:dyDescent="0.45">
      <c r="A5" t="s">
        <v>2140</v>
      </c>
      <c r="B5" s="3" t="s">
        <v>2146</v>
      </c>
      <c r="C5" t="s">
        <v>2141</v>
      </c>
      <c r="D5" s="4" t="s">
        <v>54</v>
      </c>
      <c r="E5" s="6">
        <v>4.6840357000000003E-3</v>
      </c>
      <c r="F5" s="5">
        <v>1337.51</v>
      </c>
    </row>
    <row r="6" spans="1:6" x14ac:dyDescent="0.45">
      <c r="A6" t="s">
        <v>279</v>
      </c>
      <c r="B6" s="3" t="s">
        <v>287</v>
      </c>
      <c r="C6" t="s">
        <v>5377</v>
      </c>
      <c r="D6" s="4" t="s">
        <v>54</v>
      </c>
      <c r="E6" s="6">
        <v>9.5731510000000002E-3</v>
      </c>
      <c r="F6" s="5">
        <v>104.92588000000001</v>
      </c>
    </row>
    <row r="7" spans="1:6" x14ac:dyDescent="0.45">
      <c r="A7" t="s">
        <v>2648</v>
      </c>
      <c r="B7" s="3" t="s">
        <v>2654</v>
      </c>
      <c r="C7" t="s">
        <v>5376</v>
      </c>
      <c r="D7" s="4" t="s">
        <v>54</v>
      </c>
      <c r="E7" s="6">
        <v>1.0935479999999999E-2</v>
      </c>
      <c r="F7" s="5">
        <v>65.971990000000005</v>
      </c>
    </row>
    <row r="8" spans="1:6" x14ac:dyDescent="0.45">
      <c r="A8" t="s">
        <v>815</v>
      </c>
      <c r="B8" s="3" t="s">
        <v>821</v>
      </c>
      <c r="C8" t="s">
        <v>816</v>
      </c>
      <c r="D8" s="4" t="s">
        <v>54</v>
      </c>
      <c r="E8" s="6">
        <v>1.1736063999999999E-2</v>
      </c>
      <c r="F8" s="5">
        <v>48.057380000000002</v>
      </c>
    </row>
    <row r="9" spans="1:6" x14ac:dyDescent="0.45">
      <c r="A9" t="s">
        <v>3437</v>
      </c>
      <c r="B9" s="3" t="s">
        <v>3442</v>
      </c>
      <c r="C9" t="s">
        <v>3438</v>
      </c>
      <c r="D9" s="4" t="s">
        <v>54</v>
      </c>
      <c r="E9" s="6">
        <v>1.2600813000000001E-2</v>
      </c>
      <c r="F9" s="5">
        <v>43.579467999999999</v>
      </c>
    </row>
    <row r="10" spans="1:6" x14ac:dyDescent="0.45">
      <c r="A10" t="s">
        <v>5094</v>
      </c>
      <c r="B10" s="3" t="s">
        <v>5100</v>
      </c>
      <c r="C10" t="s">
        <v>5095</v>
      </c>
      <c r="D10" s="4" t="s">
        <v>54</v>
      </c>
      <c r="E10" s="6">
        <v>1.28403995E-2</v>
      </c>
      <c r="F10" s="5">
        <v>35.841377000000001</v>
      </c>
    </row>
    <row r="11" spans="1:6" x14ac:dyDescent="0.45">
      <c r="A11" t="s">
        <v>2874</v>
      </c>
      <c r="B11" s="3" t="s">
        <v>2880</v>
      </c>
      <c r="C11" t="s">
        <v>5378</v>
      </c>
      <c r="D11" s="4" t="s">
        <v>54</v>
      </c>
      <c r="E11" s="6">
        <v>2.2317499000000001E-2</v>
      </c>
      <c r="F11" s="5">
        <v>28.342796</v>
      </c>
    </row>
    <row r="12" spans="1:6" x14ac:dyDescent="0.45">
      <c r="A12" t="s">
        <v>4452</v>
      </c>
      <c r="B12" s="3" t="s">
        <v>4457</v>
      </c>
      <c r="C12" t="s">
        <v>5379</v>
      </c>
      <c r="D12" s="4" t="s">
        <v>54</v>
      </c>
      <c r="E12" s="6">
        <v>1.1214457000000001E-2</v>
      </c>
      <c r="F12" s="5">
        <v>27.116890000000001</v>
      </c>
    </row>
    <row r="13" spans="1:6" x14ac:dyDescent="0.45">
      <c r="A13" t="s">
        <v>4753</v>
      </c>
      <c r="B13" s="3" t="s">
        <v>4758</v>
      </c>
      <c r="C13" t="s">
        <v>4754</v>
      </c>
      <c r="D13" s="4" t="s">
        <v>54</v>
      </c>
      <c r="E13" s="6">
        <v>1.6902093E-2</v>
      </c>
      <c r="F13" s="5">
        <v>24.652239000000002</v>
      </c>
    </row>
    <row r="14" spans="1:6" x14ac:dyDescent="0.45">
      <c r="A14" t="s">
        <v>4313</v>
      </c>
      <c r="B14" s="3" t="s">
        <v>4318</v>
      </c>
      <c r="C14" t="s">
        <v>4314</v>
      </c>
      <c r="D14" s="4" t="s">
        <v>54</v>
      </c>
      <c r="E14" s="6">
        <v>4.6194805999999998E-3</v>
      </c>
      <c r="F14" s="5">
        <v>22.207612999999998</v>
      </c>
    </row>
    <row r="15" spans="1:6" x14ac:dyDescent="0.45">
      <c r="A15" t="s">
        <v>571</v>
      </c>
      <c r="B15" s="3" t="s">
        <v>578</v>
      </c>
      <c r="C15" t="s">
        <v>572</v>
      </c>
      <c r="D15" s="4" t="s">
        <v>54</v>
      </c>
      <c r="E15" s="6">
        <v>1.6991615000000002E-2</v>
      </c>
      <c r="F15" s="5">
        <v>20.137422999999998</v>
      </c>
    </row>
    <row r="16" spans="1:6" x14ac:dyDescent="0.45">
      <c r="A16" t="s">
        <v>3883</v>
      </c>
      <c r="B16" s="3" t="s">
        <v>3889</v>
      </c>
      <c r="C16" t="s">
        <v>3884</v>
      </c>
      <c r="D16" s="4" t="s">
        <v>54</v>
      </c>
      <c r="E16" s="6">
        <v>1.663305E-2</v>
      </c>
      <c r="F16" s="5">
        <v>19.920147</v>
      </c>
    </row>
    <row r="17" spans="1:6" x14ac:dyDescent="0.45">
      <c r="A17" t="s">
        <v>1815</v>
      </c>
      <c r="B17" s="3" t="s">
        <v>1820</v>
      </c>
      <c r="C17" t="s">
        <v>1816</v>
      </c>
      <c r="D17" s="4" t="s">
        <v>54</v>
      </c>
      <c r="E17" s="6">
        <v>1.7247787000000001E-2</v>
      </c>
      <c r="F17" s="5">
        <v>18.391093999999999</v>
      </c>
    </row>
    <row r="18" spans="1:6" x14ac:dyDescent="0.45">
      <c r="A18" t="s">
        <v>886</v>
      </c>
      <c r="B18" s="3" t="s">
        <v>893</v>
      </c>
      <c r="C18" t="s">
        <v>887</v>
      </c>
      <c r="D18" s="4" t="s">
        <v>54</v>
      </c>
      <c r="E18" s="6">
        <v>1.7441660000000001E-2</v>
      </c>
      <c r="F18" s="5">
        <v>17.891653000000002</v>
      </c>
    </row>
    <row r="19" spans="1:6" x14ac:dyDescent="0.45">
      <c r="A19" t="s">
        <v>4733</v>
      </c>
      <c r="B19" s="3" t="s">
        <v>4738</v>
      </c>
      <c r="C19" t="s">
        <v>5380</v>
      </c>
      <c r="D19" s="4" t="s">
        <v>54</v>
      </c>
      <c r="E19" s="6">
        <v>3.651016E-2</v>
      </c>
      <c r="F19" s="5">
        <v>17.373446999999999</v>
      </c>
    </row>
    <row r="20" spans="1:6" x14ac:dyDescent="0.45">
      <c r="A20" t="s">
        <v>3508</v>
      </c>
      <c r="B20" s="3" t="s">
        <v>3514</v>
      </c>
      <c r="C20" t="s">
        <v>3509</v>
      </c>
      <c r="D20" s="4" t="s">
        <v>54</v>
      </c>
      <c r="E20" s="6">
        <v>1.7880864E-2</v>
      </c>
      <c r="F20" s="5">
        <v>16.27131</v>
      </c>
    </row>
    <row r="21" spans="1:6" x14ac:dyDescent="0.45">
      <c r="A21" t="s">
        <v>453</v>
      </c>
      <c r="B21" s="3" t="s">
        <v>460</v>
      </c>
      <c r="C21" t="s">
        <v>454</v>
      </c>
      <c r="D21" s="4" t="s">
        <v>54</v>
      </c>
      <c r="E21" s="6">
        <v>4.6840357000000003E-3</v>
      </c>
      <c r="F21" s="5">
        <v>15.346577999999999</v>
      </c>
    </row>
    <row r="22" spans="1:6" x14ac:dyDescent="0.45">
      <c r="A22" t="s">
        <v>2084</v>
      </c>
      <c r="B22" s="3" t="s">
        <v>2090</v>
      </c>
      <c r="C22" t="s">
        <v>2085</v>
      </c>
      <c r="D22" s="4" t="s">
        <v>54</v>
      </c>
      <c r="E22" s="6">
        <v>2.0162493E-2</v>
      </c>
      <c r="F22" s="5">
        <v>14.784158</v>
      </c>
    </row>
    <row r="23" spans="1:6" x14ac:dyDescent="0.45">
      <c r="A23" t="s">
        <v>380</v>
      </c>
      <c r="B23" s="3" t="s">
        <v>386</v>
      </c>
      <c r="C23" t="s">
        <v>381</v>
      </c>
      <c r="D23" s="4" t="s">
        <v>54</v>
      </c>
      <c r="E23" s="6">
        <v>1.4357577999999999E-2</v>
      </c>
      <c r="F23" s="5">
        <v>12.039448</v>
      </c>
    </row>
    <row r="24" spans="1:6" x14ac:dyDescent="0.45">
      <c r="A24" t="s">
        <v>619</v>
      </c>
      <c r="B24" s="3" t="s">
        <v>626</v>
      </c>
      <c r="C24" t="s">
        <v>620</v>
      </c>
      <c r="D24" s="4" t="s">
        <v>54</v>
      </c>
      <c r="E24" s="6">
        <v>2.5293749000000001E-2</v>
      </c>
      <c r="F24" s="5">
        <v>11.746729999999999</v>
      </c>
    </row>
    <row r="25" spans="1:6" x14ac:dyDescent="0.45">
      <c r="A25" t="s">
        <v>974</v>
      </c>
      <c r="B25" s="3" t="s">
        <v>980</v>
      </c>
      <c r="C25" t="s">
        <v>975</v>
      </c>
      <c r="D25" s="4" t="s">
        <v>54</v>
      </c>
      <c r="E25" s="6">
        <v>3.5711415000000003E-2</v>
      </c>
      <c r="F25" s="5">
        <v>10.916843999999999</v>
      </c>
    </row>
    <row r="26" spans="1:6" x14ac:dyDescent="0.45">
      <c r="A26" t="s">
        <v>3531</v>
      </c>
      <c r="B26" s="3" t="s">
        <v>3537</v>
      </c>
      <c r="C26" t="s">
        <v>3532</v>
      </c>
      <c r="D26" s="4" t="s">
        <v>54</v>
      </c>
      <c r="E26" s="6">
        <v>3.0304810000000001E-2</v>
      </c>
      <c r="F26" s="5">
        <v>10.516495000000001</v>
      </c>
    </row>
    <row r="27" spans="1:6" x14ac:dyDescent="0.45">
      <c r="A27" t="s">
        <v>4656</v>
      </c>
      <c r="B27" s="3" t="s">
        <v>4663</v>
      </c>
      <c r="C27" t="s">
        <v>4657</v>
      </c>
      <c r="D27" s="4" t="s">
        <v>54</v>
      </c>
      <c r="E27" s="6">
        <v>6.8448370000000003E-3</v>
      </c>
      <c r="F27" s="5">
        <v>10.445736999999999</v>
      </c>
    </row>
    <row r="28" spans="1:6" x14ac:dyDescent="0.45">
      <c r="A28" t="s">
        <v>5003</v>
      </c>
      <c r="B28" s="3" t="s">
        <v>4663</v>
      </c>
      <c r="C28" t="s">
        <v>4657</v>
      </c>
      <c r="D28" s="4" t="s">
        <v>54</v>
      </c>
      <c r="E28" s="6">
        <v>7.4267181999999998E-3</v>
      </c>
      <c r="F28" s="5">
        <v>10.189257</v>
      </c>
    </row>
    <row r="29" spans="1:6" x14ac:dyDescent="0.45">
      <c r="A29" t="s">
        <v>3286</v>
      </c>
      <c r="B29" s="3" t="s">
        <v>3292</v>
      </c>
      <c r="C29" t="s">
        <v>3287</v>
      </c>
      <c r="D29" s="4" t="s">
        <v>54</v>
      </c>
      <c r="E29" s="6">
        <v>6.1401490000000001E-3</v>
      </c>
      <c r="F29" s="5">
        <v>10.154531</v>
      </c>
    </row>
    <row r="30" spans="1:6" x14ac:dyDescent="0.45">
      <c r="A30" t="s">
        <v>1195</v>
      </c>
      <c r="B30" s="3" t="s">
        <v>1201</v>
      </c>
      <c r="C30" t="s">
        <v>1196</v>
      </c>
      <c r="D30" s="4" t="s">
        <v>54</v>
      </c>
      <c r="E30" s="6">
        <v>8.7334419999999992E-3</v>
      </c>
      <c r="F30" s="5">
        <v>9.9863789999999995</v>
      </c>
    </row>
    <row r="31" spans="1:6" x14ac:dyDescent="0.45">
      <c r="A31" t="s">
        <v>4028</v>
      </c>
      <c r="B31" s="3" t="s">
        <v>1843</v>
      </c>
      <c r="C31" t="s">
        <v>1838</v>
      </c>
      <c r="D31" s="4" t="s">
        <v>54</v>
      </c>
      <c r="E31" s="6">
        <v>1.7507173000000001E-2</v>
      </c>
      <c r="F31" s="5">
        <v>9.8787365000000005</v>
      </c>
    </row>
    <row r="32" spans="1:6" x14ac:dyDescent="0.45">
      <c r="A32" t="s">
        <v>4264</v>
      </c>
      <c r="B32" s="3" t="s">
        <v>4270</v>
      </c>
      <c r="C32" t="s">
        <v>4265</v>
      </c>
      <c r="D32" s="4" t="s">
        <v>54</v>
      </c>
      <c r="E32" s="6">
        <v>1.0983919999999999E-2</v>
      </c>
      <c r="F32" s="5">
        <v>9.6998259999999998</v>
      </c>
    </row>
    <row r="33" spans="1:6" x14ac:dyDescent="0.45">
      <c r="A33" t="s">
        <v>607</v>
      </c>
      <c r="B33" s="3" t="s">
        <v>613</v>
      </c>
      <c r="C33" t="s">
        <v>608</v>
      </c>
      <c r="D33" s="4" t="s">
        <v>54</v>
      </c>
      <c r="E33" s="6">
        <v>1.28403995E-2</v>
      </c>
      <c r="F33" s="5">
        <v>9.5149530000000002</v>
      </c>
    </row>
    <row r="34" spans="1:6" x14ac:dyDescent="0.45">
      <c r="A34" t="s">
        <v>4182</v>
      </c>
      <c r="B34" s="3" t="s">
        <v>4188</v>
      </c>
      <c r="C34" t="s">
        <v>4183</v>
      </c>
      <c r="D34" s="4" t="s">
        <v>54</v>
      </c>
      <c r="E34" s="6">
        <v>3.0716813999999999E-2</v>
      </c>
      <c r="F34" s="5">
        <v>9.4261464999999998</v>
      </c>
    </row>
    <row r="35" spans="1:6" x14ac:dyDescent="0.45">
      <c r="A35" t="s">
        <v>305</v>
      </c>
      <c r="B35" s="3" t="s">
        <v>312</v>
      </c>
      <c r="C35" t="s">
        <v>306</v>
      </c>
      <c r="D35" s="4" t="s">
        <v>54</v>
      </c>
      <c r="E35" s="6">
        <v>6.0570323999999997E-3</v>
      </c>
      <c r="F35" s="5">
        <v>9.3549570000000006</v>
      </c>
    </row>
    <row r="36" spans="1:6" x14ac:dyDescent="0.45">
      <c r="A36" t="s">
        <v>5280</v>
      </c>
      <c r="B36" s="3" t="s">
        <v>5287</v>
      </c>
      <c r="C36" t="s">
        <v>5281</v>
      </c>
      <c r="D36" s="4" t="s">
        <v>54</v>
      </c>
      <c r="E36" s="6">
        <v>3.7191490000000001E-2</v>
      </c>
      <c r="F36" s="5">
        <v>8.9898100000000003</v>
      </c>
    </row>
    <row r="37" spans="1:6" x14ac:dyDescent="0.45">
      <c r="A37" t="s">
        <v>4762</v>
      </c>
      <c r="B37" s="3" t="s">
        <v>578</v>
      </c>
      <c r="C37" t="s">
        <v>572</v>
      </c>
      <c r="D37" s="4" t="s">
        <v>54</v>
      </c>
      <c r="E37" s="6">
        <v>2.5926052000000002E-2</v>
      </c>
      <c r="F37" s="5">
        <v>8.7085659999999994</v>
      </c>
    </row>
    <row r="38" spans="1:6" x14ac:dyDescent="0.45">
      <c r="A38" t="s">
        <v>1294</v>
      </c>
      <c r="B38" s="3" t="s">
        <v>1301</v>
      </c>
      <c r="C38" t="s">
        <v>1295</v>
      </c>
      <c r="D38" s="4" t="s">
        <v>54</v>
      </c>
      <c r="E38" s="6">
        <v>3.2973237000000002E-2</v>
      </c>
      <c r="F38" s="5">
        <v>8.6172599999999999</v>
      </c>
    </row>
    <row r="39" spans="1:6" x14ac:dyDescent="0.45">
      <c r="A39" t="s">
        <v>2386</v>
      </c>
      <c r="B39" s="3" t="s">
        <v>2393</v>
      </c>
      <c r="C39" t="s">
        <v>2387</v>
      </c>
      <c r="D39" s="4" t="s">
        <v>54</v>
      </c>
      <c r="E39" s="6">
        <v>2.538236E-2</v>
      </c>
      <c r="F39" s="5">
        <v>8.5736910000000002</v>
      </c>
    </row>
    <row r="40" spans="1:6" x14ac:dyDescent="0.45">
      <c r="A40" t="s">
        <v>1837</v>
      </c>
      <c r="B40" s="3" t="s">
        <v>1843</v>
      </c>
      <c r="C40" t="s">
        <v>1838</v>
      </c>
      <c r="D40" s="4" t="s">
        <v>54</v>
      </c>
      <c r="E40" s="6">
        <v>1.326686E-2</v>
      </c>
      <c r="F40" s="5">
        <v>8.4483920000000001</v>
      </c>
    </row>
    <row r="41" spans="1:6" x14ac:dyDescent="0.45">
      <c r="A41" t="s">
        <v>4813</v>
      </c>
      <c r="B41" s="3" t="s">
        <v>4819</v>
      </c>
      <c r="C41" t="s">
        <v>4814</v>
      </c>
      <c r="D41" s="4" t="s">
        <v>54</v>
      </c>
      <c r="E41" s="6">
        <v>1.6582550000000001E-2</v>
      </c>
      <c r="F41" s="5">
        <v>8.4468189999999996</v>
      </c>
    </row>
    <row r="42" spans="1:6" x14ac:dyDescent="0.45">
      <c r="A42" t="s">
        <v>188</v>
      </c>
      <c r="B42" s="3" t="s">
        <v>196</v>
      </c>
      <c r="C42" t="s">
        <v>189</v>
      </c>
      <c r="D42" s="4" t="s">
        <v>54</v>
      </c>
      <c r="E42" s="6">
        <v>2.1825757000000001E-2</v>
      </c>
      <c r="F42" s="5">
        <v>8.3167799999999996</v>
      </c>
    </row>
    <row r="43" spans="1:6" x14ac:dyDescent="0.45">
      <c r="A43" t="s">
        <v>1733</v>
      </c>
      <c r="B43" s="3" t="s">
        <v>1739</v>
      </c>
      <c r="C43" t="s">
        <v>1734</v>
      </c>
      <c r="D43" s="4" t="s">
        <v>54</v>
      </c>
      <c r="E43" s="6">
        <v>1.9019378E-2</v>
      </c>
      <c r="F43" s="5">
        <v>8.1191709999999997</v>
      </c>
    </row>
    <row r="44" spans="1:6" x14ac:dyDescent="0.45">
      <c r="A44" t="s">
        <v>1586</v>
      </c>
      <c r="B44" s="3" t="s">
        <v>1592</v>
      </c>
      <c r="C44" t="s">
        <v>1587</v>
      </c>
      <c r="D44" s="4" t="s">
        <v>54</v>
      </c>
      <c r="E44" s="6">
        <v>1.065343E-2</v>
      </c>
      <c r="F44" s="5">
        <v>8.0871619999999993</v>
      </c>
    </row>
    <row r="45" spans="1:6" x14ac:dyDescent="0.45">
      <c r="A45" t="s">
        <v>1131</v>
      </c>
      <c r="B45" s="3" t="s">
        <v>1137</v>
      </c>
      <c r="C45" t="s">
        <v>5375</v>
      </c>
      <c r="D45" s="4" t="s">
        <v>54</v>
      </c>
      <c r="E45" s="6">
        <v>4.3683529999999998E-2</v>
      </c>
      <c r="F45" s="5">
        <v>7.5052880000000002</v>
      </c>
    </row>
    <row r="46" spans="1:6" x14ac:dyDescent="0.45">
      <c r="A46" t="s">
        <v>726</v>
      </c>
      <c r="B46" s="3" t="s">
        <v>732</v>
      </c>
      <c r="C46" t="s">
        <v>727</v>
      </c>
      <c r="D46" s="4" t="s">
        <v>54</v>
      </c>
      <c r="E46" s="6">
        <v>2.847539E-2</v>
      </c>
      <c r="F46" s="5">
        <v>7.2216453999999999</v>
      </c>
    </row>
    <row r="47" spans="1:6" x14ac:dyDescent="0.45">
      <c r="A47" t="s">
        <v>4701</v>
      </c>
      <c r="B47" s="3" t="s">
        <v>4707</v>
      </c>
      <c r="C47" t="s">
        <v>4702</v>
      </c>
      <c r="D47" s="4" t="s">
        <v>54</v>
      </c>
      <c r="E47" s="6">
        <v>3.4238927000000002E-2</v>
      </c>
      <c r="F47" s="5">
        <v>6.8059859999999999</v>
      </c>
    </row>
    <row r="48" spans="1:6" ht="36" x14ac:dyDescent="0.45">
      <c r="A48" t="s">
        <v>1024</v>
      </c>
      <c r="B48" s="3" t="s">
        <v>1031</v>
      </c>
      <c r="C48" t="s">
        <v>1025</v>
      </c>
      <c r="D48" s="4" t="s">
        <v>54</v>
      </c>
      <c r="E48" s="6">
        <v>4.7872216000000002E-2</v>
      </c>
      <c r="F48" s="5">
        <v>6.7153707000000002</v>
      </c>
    </row>
    <row r="49" spans="1:6" ht="36" x14ac:dyDescent="0.45">
      <c r="A49" t="s">
        <v>4927</v>
      </c>
      <c r="B49" s="3" t="s">
        <v>2947</v>
      </c>
      <c r="C49" t="s">
        <v>2941</v>
      </c>
      <c r="D49" s="4" t="s">
        <v>54</v>
      </c>
      <c r="E49" s="6">
        <v>1.0217027E-2</v>
      </c>
      <c r="F49" s="5">
        <v>6.714556</v>
      </c>
    </row>
    <row r="50" spans="1:6" x14ac:dyDescent="0.45">
      <c r="A50" t="s">
        <v>3927</v>
      </c>
      <c r="B50" s="3" t="s">
        <v>3932</v>
      </c>
      <c r="C50" t="s">
        <v>5374</v>
      </c>
      <c r="D50" s="4" t="s">
        <v>54</v>
      </c>
      <c r="E50" s="6">
        <v>3.7580993E-2</v>
      </c>
      <c r="F50" s="5">
        <v>6.711748</v>
      </c>
    </row>
    <row r="51" spans="1:6" x14ac:dyDescent="0.45">
      <c r="A51" t="s">
        <v>1470</v>
      </c>
      <c r="B51" s="3" t="s">
        <v>1476</v>
      </c>
      <c r="C51" t="s">
        <v>1471</v>
      </c>
      <c r="D51" s="4" t="s">
        <v>54</v>
      </c>
      <c r="E51" s="6">
        <v>1.207944E-2</v>
      </c>
      <c r="F51" s="5">
        <v>6.6594350000000002</v>
      </c>
    </row>
    <row r="52" spans="1:6" x14ac:dyDescent="0.45">
      <c r="A52" t="s">
        <v>1699</v>
      </c>
      <c r="B52" s="3" t="s">
        <v>1705</v>
      </c>
      <c r="C52" t="s">
        <v>1700</v>
      </c>
      <c r="D52" s="4" t="s">
        <v>54</v>
      </c>
      <c r="E52" s="6">
        <v>4.6840357000000003E-3</v>
      </c>
      <c r="F52" s="5">
        <v>6.6095022999999999</v>
      </c>
    </row>
    <row r="53" spans="1:6" x14ac:dyDescent="0.45">
      <c r="A53" t="s">
        <v>5149</v>
      </c>
      <c r="B53" s="3" t="s">
        <v>5155</v>
      </c>
      <c r="C53" t="s">
        <v>5150</v>
      </c>
      <c r="D53" s="4" t="s">
        <v>54</v>
      </c>
      <c r="E53" s="6">
        <v>2.4030868E-2</v>
      </c>
      <c r="F53" s="5">
        <v>6.5028663</v>
      </c>
    </row>
    <row r="54" spans="1:6" x14ac:dyDescent="0.45">
      <c r="A54" t="s">
        <v>355</v>
      </c>
      <c r="B54" s="3" t="s">
        <v>361</v>
      </c>
      <c r="C54" t="s">
        <v>5372</v>
      </c>
      <c r="D54" s="4" t="s">
        <v>54</v>
      </c>
      <c r="E54" s="6">
        <v>1.1214457000000001E-2</v>
      </c>
      <c r="F54" s="5">
        <v>6.2343625999999999</v>
      </c>
    </row>
    <row r="55" spans="1:6" x14ac:dyDescent="0.45">
      <c r="A55" t="s">
        <v>3344</v>
      </c>
      <c r="B55" s="3" t="s">
        <v>3351</v>
      </c>
      <c r="C55" t="s">
        <v>3345</v>
      </c>
      <c r="D55" s="4" t="s">
        <v>54</v>
      </c>
      <c r="E55" s="6">
        <v>1.4398123000000001E-2</v>
      </c>
      <c r="F55" s="5">
        <v>6.2182893999999997</v>
      </c>
    </row>
    <row r="56" spans="1:6" x14ac:dyDescent="0.45">
      <c r="A56" t="s">
        <v>998</v>
      </c>
      <c r="B56" s="3" t="s">
        <v>1005</v>
      </c>
      <c r="C56" t="s">
        <v>999</v>
      </c>
      <c r="D56" s="4" t="s">
        <v>54</v>
      </c>
      <c r="E56" s="6">
        <v>2.8823346E-2</v>
      </c>
      <c r="F56" s="5">
        <v>6.1156870000000003</v>
      </c>
    </row>
    <row r="57" spans="1:6" x14ac:dyDescent="0.45">
      <c r="A57" t="s">
        <v>4724</v>
      </c>
      <c r="B57" s="3" t="s">
        <v>4728</v>
      </c>
      <c r="C57" t="s">
        <v>4725</v>
      </c>
      <c r="D57" s="4" t="s">
        <v>54</v>
      </c>
      <c r="E57" s="6">
        <v>4.2225970000000002E-2</v>
      </c>
      <c r="F57" s="5">
        <v>6.0703680000000002</v>
      </c>
    </row>
    <row r="58" spans="1:6" x14ac:dyDescent="0.45">
      <c r="A58" t="s">
        <v>667</v>
      </c>
      <c r="B58" s="3" t="s">
        <v>674</v>
      </c>
      <c r="C58" t="s">
        <v>668</v>
      </c>
      <c r="D58" s="4" t="s">
        <v>54</v>
      </c>
      <c r="E58" s="6">
        <v>3.9832060000000002E-2</v>
      </c>
      <c r="F58" s="5">
        <v>6.001487</v>
      </c>
    </row>
    <row r="59" spans="1:6" x14ac:dyDescent="0.45">
      <c r="A59" t="s">
        <v>1071</v>
      </c>
      <c r="B59" s="3" t="s">
        <v>1078</v>
      </c>
      <c r="C59" t="s">
        <v>1072</v>
      </c>
      <c r="D59" s="4" t="s">
        <v>54</v>
      </c>
      <c r="E59" s="6">
        <v>4.6840357000000003E-3</v>
      </c>
      <c r="F59" s="5">
        <v>5.9668169999999998</v>
      </c>
    </row>
    <row r="60" spans="1:6" x14ac:dyDescent="0.45">
      <c r="A60" t="s">
        <v>4895</v>
      </c>
      <c r="B60" s="3" t="s">
        <v>4643</v>
      </c>
      <c r="C60" t="s">
        <v>4638</v>
      </c>
      <c r="D60" s="4" t="s">
        <v>54</v>
      </c>
      <c r="E60" s="6">
        <v>9.9896519999999999E-3</v>
      </c>
      <c r="F60" s="5">
        <v>5.9260554000000001</v>
      </c>
    </row>
    <row r="61" spans="1:6" x14ac:dyDescent="0.45">
      <c r="A61" t="s">
        <v>3574</v>
      </c>
      <c r="B61" s="3" t="s">
        <v>3580</v>
      </c>
      <c r="C61" t="s">
        <v>3575</v>
      </c>
      <c r="D61" s="4" t="s">
        <v>54</v>
      </c>
      <c r="E61" s="6">
        <v>1.4315549E-2</v>
      </c>
      <c r="F61" s="5">
        <v>5.9229627000000002</v>
      </c>
    </row>
    <row r="62" spans="1:6" x14ac:dyDescent="0.45">
      <c r="A62" t="s">
        <v>4171</v>
      </c>
      <c r="B62" s="3" t="s">
        <v>4178</v>
      </c>
      <c r="C62" t="s">
        <v>4172</v>
      </c>
      <c r="D62" s="4" t="s">
        <v>54</v>
      </c>
      <c r="E62" s="6">
        <v>3.4891155E-2</v>
      </c>
      <c r="F62" s="5">
        <v>5.8683433999999997</v>
      </c>
    </row>
    <row r="63" spans="1:6" x14ac:dyDescent="0.45">
      <c r="A63" t="s">
        <v>4637</v>
      </c>
      <c r="B63" s="3" t="s">
        <v>4643</v>
      </c>
      <c r="C63" t="s">
        <v>4638</v>
      </c>
      <c r="D63" s="4" t="s">
        <v>54</v>
      </c>
      <c r="E63" s="6">
        <v>7.1143539999999998E-3</v>
      </c>
      <c r="F63" s="5">
        <v>5.8436950000000003</v>
      </c>
    </row>
    <row r="64" spans="1:6" x14ac:dyDescent="0.45">
      <c r="A64" t="s">
        <v>3264</v>
      </c>
      <c r="B64" s="3" t="s">
        <v>3270</v>
      </c>
      <c r="C64" t="s">
        <v>3265</v>
      </c>
      <c r="D64" s="4" t="s">
        <v>54</v>
      </c>
      <c r="E64" s="6">
        <v>2.5619975999999999E-2</v>
      </c>
      <c r="F64" s="5">
        <v>5.8242060000000002</v>
      </c>
    </row>
    <row r="65" spans="1:6" x14ac:dyDescent="0.45">
      <c r="A65" t="s">
        <v>3150</v>
      </c>
      <c r="B65" s="3" t="s">
        <v>3156</v>
      </c>
      <c r="C65" t="s">
        <v>3151</v>
      </c>
      <c r="D65" s="4" t="s">
        <v>54</v>
      </c>
      <c r="E65" s="6">
        <v>1.4357577999999999E-2</v>
      </c>
      <c r="F65" s="5">
        <v>5.7017340000000001</v>
      </c>
    </row>
    <row r="66" spans="1:6" ht="36" x14ac:dyDescent="0.45">
      <c r="A66" t="s">
        <v>1446</v>
      </c>
      <c r="B66" s="3" t="s">
        <v>1453</v>
      </c>
      <c r="C66" t="s">
        <v>1447</v>
      </c>
      <c r="D66" s="4" t="s">
        <v>54</v>
      </c>
      <c r="E66" s="6">
        <v>1.6827274E-2</v>
      </c>
      <c r="F66" s="5">
        <v>5.6855593000000004</v>
      </c>
    </row>
    <row r="67" spans="1:6" x14ac:dyDescent="0.45">
      <c r="A67" t="s">
        <v>2779</v>
      </c>
      <c r="B67" s="3" t="s">
        <v>2785</v>
      </c>
      <c r="C67" t="s">
        <v>2780</v>
      </c>
      <c r="D67" s="4" t="s">
        <v>54</v>
      </c>
      <c r="E67" s="6">
        <v>4.6194805999999998E-3</v>
      </c>
      <c r="F67" s="5">
        <v>5.6254049999999998</v>
      </c>
    </row>
    <row r="68" spans="1:6" x14ac:dyDescent="0.45">
      <c r="A68" t="s">
        <v>2985</v>
      </c>
      <c r="B68" s="3" t="s">
        <v>2992</v>
      </c>
      <c r="C68" t="s">
        <v>2986</v>
      </c>
      <c r="D68" s="4" t="s">
        <v>54</v>
      </c>
      <c r="E68" s="6">
        <v>1.4398123000000001E-2</v>
      </c>
      <c r="F68" s="5">
        <v>5.5640640000000001</v>
      </c>
    </row>
    <row r="69" spans="1:6" x14ac:dyDescent="0.45">
      <c r="A69" t="s">
        <v>416</v>
      </c>
      <c r="B69" s="3" t="s">
        <v>421</v>
      </c>
      <c r="C69" t="s">
        <v>417</v>
      </c>
      <c r="D69" s="4" t="s">
        <v>54</v>
      </c>
      <c r="E69" s="6">
        <v>2.8723189999999999E-2</v>
      </c>
      <c r="F69" s="5">
        <v>5.5616425999999999</v>
      </c>
    </row>
    <row r="70" spans="1:6" x14ac:dyDescent="0.45">
      <c r="A70" t="s">
        <v>583</v>
      </c>
      <c r="B70" s="3" t="s">
        <v>590</v>
      </c>
      <c r="C70" t="s">
        <v>584</v>
      </c>
      <c r="D70" s="4" t="s">
        <v>54</v>
      </c>
      <c r="E70" s="6">
        <v>2.0108310000000001E-2</v>
      </c>
      <c r="F70" s="5">
        <v>5.4136753000000004</v>
      </c>
    </row>
    <row r="71" spans="1:6" x14ac:dyDescent="0.45">
      <c r="A71" t="s">
        <v>5228</v>
      </c>
      <c r="B71" s="3" t="s">
        <v>590</v>
      </c>
      <c r="C71" t="s">
        <v>584</v>
      </c>
      <c r="D71" s="4" t="s">
        <v>54</v>
      </c>
      <c r="E71" s="6">
        <v>1.207944E-2</v>
      </c>
      <c r="F71" s="5">
        <v>5.3621673999999997</v>
      </c>
    </row>
    <row r="72" spans="1:6" x14ac:dyDescent="0.45">
      <c r="A72" t="s">
        <v>3019</v>
      </c>
      <c r="B72" s="3" t="s">
        <v>3025</v>
      </c>
      <c r="C72" t="s">
        <v>3020</v>
      </c>
      <c r="D72" s="4" t="s">
        <v>54</v>
      </c>
      <c r="E72" s="6">
        <v>1.0816259E-2</v>
      </c>
      <c r="F72" s="5">
        <v>5.3466230000000001</v>
      </c>
    </row>
    <row r="73" spans="1:6" x14ac:dyDescent="0.45">
      <c r="A73" t="s">
        <v>1164</v>
      </c>
      <c r="B73" s="3" t="s">
        <v>1171</v>
      </c>
      <c r="C73" t="s">
        <v>1165</v>
      </c>
      <c r="D73" s="4" t="s">
        <v>54</v>
      </c>
      <c r="E73" s="6">
        <v>5.9944009999999999E-3</v>
      </c>
      <c r="F73" s="5">
        <v>5.2455435000000001</v>
      </c>
    </row>
    <row r="74" spans="1:6" x14ac:dyDescent="0.45">
      <c r="A74" t="s">
        <v>1329</v>
      </c>
      <c r="B74" s="3" t="s">
        <v>1335</v>
      </c>
      <c r="C74" t="s">
        <v>1330</v>
      </c>
      <c r="D74" s="4" t="s">
        <v>54</v>
      </c>
      <c r="E74" s="6">
        <v>3.9150855999999998E-2</v>
      </c>
      <c r="F74" s="5">
        <v>5.2256055000000003</v>
      </c>
    </row>
    <row r="75" spans="1:6" x14ac:dyDescent="0.45">
      <c r="A75" t="s">
        <v>4883</v>
      </c>
      <c r="B75" s="3" t="s">
        <v>4890</v>
      </c>
      <c r="C75" t="s">
        <v>4884</v>
      </c>
      <c r="D75" s="4" t="s">
        <v>54</v>
      </c>
      <c r="E75" s="6">
        <v>4.4641357E-2</v>
      </c>
      <c r="F75" s="5">
        <v>5.1682806000000001</v>
      </c>
    </row>
    <row r="76" spans="1:6" x14ac:dyDescent="0.45">
      <c r="A76" t="s">
        <v>3426</v>
      </c>
      <c r="B76" s="3" t="s">
        <v>3432</v>
      </c>
      <c r="C76" t="s">
        <v>3427</v>
      </c>
      <c r="D76" s="4" t="s">
        <v>54</v>
      </c>
      <c r="E76" s="6">
        <v>2.8343137000000001E-2</v>
      </c>
      <c r="F76" s="5">
        <v>5.1660785999999996</v>
      </c>
    </row>
    <row r="77" spans="1:6" x14ac:dyDescent="0.45">
      <c r="A77" t="s">
        <v>3107</v>
      </c>
      <c r="B77" s="3" t="s">
        <v>3113</v>
      </c>
      <c r="C77" t="s">
        <v>3108</v>
      </c>
      <c r="D77" s="4" t="s">
        <v>54</v>
      </c>
      <c r="E77" s="6">
        <v>4.0758610000000001E-2</v>
      </c>
      <c r="F77" s="5">
        <v>5.1643714999999997</v>
      </c>
    </row>
    <row r="78" spans="1:6" x14ac:dyDescent="0.45">
      <c r="A78" t="s">
        <v>1386</v>
      </c>
      <c r="B78" s="3" t="s">
        <v>1391</v>
      </c>
      <c r="C78" t="s">
        <v>5373</v>
      </c>
      <c r="D78" s="4" t="s">
        <v>54</v>
      </c>
      <c r="E78" s="6">
        <v>2.0160959999999999E-2</v>
      </c>
      <c r="F78" s="5">
        <v>5.0694404000000004</v>
      </c>
    </row>
    <row r="79" spans="1:6" x14ac:dyDescent="0.45">
      <c r="A79" t="s">
        <v>2416</v>
      </c>
      <c r="B79" s="3" t="s">
        <v>2422</v>
      </c>
      <c r="C79" t="s">
        <v>2417</v>
      </c>
      <c r="D79" s="4" t="s">
        <v>54</v>
      </c>
      <c r="E79" s="6">
        <v>4.6840357000000003E-3</v>
      </c>
      <c r="F79" s="5">
        <v>4.9677553000000003</v>
      </c>
    </row>
    <row r="80" spans="1:6" x14ac:dyDescent="0.45">
      <c r="A80" t="s">
        <v>749</v>
      </c>
      <c r="B80" s="3" t="s">
        <v>755</v>
      </c>
      <c r="C80" t="s">
        <v>750</v>
      </c>
      <c r="D80" s="4" t="s">
        <v>54</v>
      </c>
      <c r="E80" s="6">
        <v>2.1346230000000001E-2</v>
      </c>
      <c r="F80" s="5">
        <v>4.9653187000000001</v>
      </c>
    </row>
    <row r="81" spans="1:6" x14ac:dyDescent="0.45">
      <c r="A81" t="s">
        <v>3795</v>
      </c>
      <c r="B81" s="3" t="s">
        <v>3802</v>
      </c>
      <c r="C81" t="s">
        <v>3796</v>
      </c>
      <c r="D81" s="4" t="s">
        <v>54</v>
      </c>
      <c r="E81" s="6">
        <v>2.6190080000000001E-2</v>
      </c>
      <c r="F81" s="5">
        <v>4.903302</v>
      </c>
    </row>
    <row r="82" spans="1:6" x14ac:dyDescent="0.45">
      <c r="A82" t="s">
        <v>1396</v>
      </c>
      <c r="B82" s="3" t="s">
        <v>1402</v>
      </c>
      <c r="C82" t="s">
        <v>1397</v>
      </c>
      <c r="D82" s="4" t="s">
        <v>54</v>
      </c>
      <c r="E82" s="6">
        <v>1.6883833000000001E-2</v>
      </c>
      <c r="F82" s="5">
        <v>4.8863799999999999</v>
      </c>
    </row>
    <row r="83" spans="1:6" x14ac:dyDescent="0.45">
      <c r="A83" t="s">
        <v>3991</v>
      </c>
      <c r="B83" s="3" t="s">
        <v>3998</v>
      </c>
      <c r="C83" t="s">
        <v>3992</v>
      </c>
      <c r="D83" s="4" t="s">
        <v>54</v>
      </c>
      <c r="E83" s="6">
        <v>1.7598327E-2</v>
      </c>
      <c r="F83" s="5">
        <v>4.8828810000000002</v>
      </c>
    </row>
    <row r="84" spans="1:6" x14ac:dyDescent="0.45">
      <c r="A84" t="s">
        <v>2619</v>
      </c>
      <c r="B84" s="3" t="s">
        <v>2626</v>
      </c>
      <c r="C84" t="s">
        <v>2620</v>
      </c>
      <c r="D84" s="4" t="s">
        <v>54</v>
      </c>
      <c r="E84" s="6">
        <v>1.4357577999999999E-2</v>
      </c>
      <c r="F84" s="5">
        <v>4.8344709999999997</v>
      </c>
    </row>
    <row r="85" spans="1:6" x14ac:dyDescent="0.45">
      <c r="A85" t="s">
        <v>4611</v>
      </c>
      <c r="B85" s="3" t="s">
        <v>3596</v>
      </c>
      <c r="C85" t="s">
        <v>3591</v>
      </c>
      <c r="D85" s="4" t="s">
        <v>54</v>
      </c>
      <c r="E85" s="6">
        <v>1.8144393000000002E-2</v>
      </c>
      <c r="F85" s="5">
        <v>4.8116459999999996</v>
      </c>
    </row>
    <row r="86" spans="1:6" x14ac:dyDescent="0.45">
      <c r="A86" t="s">
        <v>2153</v>
      </c>
      <c r="B86" s="3" t="s">
        <v>2159</v>
      </c>
      <c r="C86" t="s">
        <v>2154</v>
      </c>
      <c r="D86" s="4" t="s">
        <v>54</v>
      </c>
      <c r="E86" s="6">
        <v>1.4398123000000001E-2</v>
      </c>
      <c r="F86" s="5">
        <v>4.8081994000000003</v>
      </c>
    </row>
    <row r="87" spans="1:6" x14ac:dyDescent="0.45">
      <c r="A87" t="s">
        <v>2507</v>
      </c>
      <c r="B87" s="3" t="s">
        <v>929</v>
      </c>
      <c r="C87" t="s">
        <v>924</v>
      </c>
      <c r="D87" s="4" t="s">
        <v>54</v>
      </c>
      <c r="E87" s="6">
        <v>4.8767699999999999E-3</v>
      </c>
      <c r="F87" s="5">
        <v>4.7428419999999996</v>
      </c>
    </row>
    <row r="88" spans="1:6" x14ac:dyDescent="0.45">
      <c r="A88" t="s">
        <v>923</v>
      </c>
      <c r="B88" s="3" t="s">
        <v>929</v>
      </c>
      <c r="C88" t="s">
        <v>924</v>
      </c>
      <c r="D88" s="4" t="s">
        <v>54</v>
      </c>
      <c r="E88" s="6">
        <v>8.8705910000000006E-3</v>
      </c>
      <c r="F88" s="5">
        <v>4.6717029999999999</v>
      </c>
    </row>
    <row r="89" spans="1:6" x14ac:dyDescent="0.45">
      <c r="A89" t="s">
        <v>2321</v>
      </c>
      <c r="B89" s="3" t="s">
        <v>2328</v>
      </c>
      <c r="C89" t="s">
        <v>2322</v>
      </c>
      <c r="D89" s="4" t="s">
        <v>54</v>
      </c>
      <c r="E89" s="6">
        <v>8.9376639999999997E-3</v>
      </c>
      <c r="F89" s="5">
        <v>4.6184645</v>
      </c>
    </row>
    <row r="90" spans="1:6" x14ac:dyDescent="0.45">
      <c r="A90" t="s">
        <v>1423</v>
      </c>
      <c r="B90" s="3" t="s">
        <v>1429</v>
      </c>
      <c r="C90" t="s">
        <v>1424</v>
      </c>
      <c r="D90" s="4" t="s">
        <v>54</v>
      </c>
      <c r="E90" s="6">
        <v>2.1124264E-2</v>
      </c>
      <c r="F90" s="5">
        <v>4.6013956</v>
      </c>
    </row>
    <row r="91" spans="1:6" x14ac:dyDescent="0.45">
      <c r="A91" t="s">
        <v>560</v>
      </c>
      <c r="B91" s="3" t="s">
        <v>566</v>
      </c>
      <c r="C91" t="s">
        <v>561</v>
      </c>
      <c r="D91" s="4" t="s">
        <v>54</v>
      </c>
      <c r="E91" s="6">
        <v>3.1928315999999998E-2</v>
      </c>
      <c r="F91" s="5">
        <v>4.5949873999999999</v>
      </c>
    </row>
    <row r="92" spans="1:6" x14ac:dyDescent="0.45">
      <c r="A92" t="s">
        <v>1458</v>
      </c>
      <c r="B92" s="3" t="s">
        <v>1465</v>
      </c>
      <c r="C92" t="s">
        <v>1459</v>
      </c>
      <c r="D92" s="4" t="s">
        <v>54</v>
      </c>
      <c r="E92" s="6">
        <v>1.0066075000000001E-2</v>
      </c>
      <c r="F92" s="5">
        <v>4.5875373000000002</v>
      </c>
    </row>
    <row r="93" spans="1:6" x14ac:dyDescent="0.45">
      <c r="A93" t="s">
        <v>535</v>
      </c>
      <c r="B93" s="3" t="s">
        <v>541</v>
      </c>
      <c r="C93" t="s">
        <v>536</v>
      </c>
      <c r="D93" s="4" t="s">
        <v>54</v>
      </c>
      <c r="E93" s="6">
        <v>1.1214457000000001E-2</v>
      </c>
      <c r="F93" s="5">
        <v>4.5422973999999998</v>
      </c>
    </row>
    <row r="94" spans="1:6" x14ac:dyDescent="0.45">
      <c r="A94" t="s">
        <v>714</v>
      </c>
      <c r="B94" s="3" t="s">
        <v>721</v>
      </c>
      <c r="C94" t="s">
        <v>715</v>
      </c>
      <c r="D94" s="4" t="s">
        <v>54</v>
      </c>
      <c r="E94" s="6">
        <v>4.8891749999999998E-2</v>
      </c>
      <c r="F94" s="5">
        <v>4.5116563000000003</v>
      </c>
    </row>
    <row r="95" spans="1:6" x14ac:dyDescent="0.45">
      <c r="A95" t="s">
        <v>2821</v>
      </c>
      <c r="B95" s="3" t="s">
        <v>2827</v>
      </c>
      <c r="C95" t="s">
        <v>2822</v>
      </c>
      <c r="D95" s="4" t="s">
        <v>54</v>
      </c>
      <c r="E95" s="6">
        <v>2.4252372000000001E-2</v>
      </c>
      <c r="F95" s="5">
        <v>4.5086199999999996</v>
      </c>
    </row>
    <row r="96" spans="1:6" x14ac:dyDescent="0.45">
      <c r="A96" t="s">
        <v>1531</v>
      </c>
      <c r="B96" s="3" t="s">
        <v>1538</v>
      </c>
      <c r="C96" t="s">
        <v>1532</v>
      </c>
      <c r="D96" s="4" t="s">
        <v>54</v>
      </c>
      <c r="E96" s="6">
        <v>2.4163336000000001E-2</v>
      </c>
      <c r="F96" s="5">
        <v>4.4898104999999999</v>
      </c>
    </row>
    <row r="97" spans="1:6" x14ac:dyDescent="0.45">
      <c r="A97" t="s">
        <v>4356</v>
      </c>
      <c r="B97" s="3" t="s">
        <v>590</v>
      </c>
      <c r="C97" t="s">
        <v>584</v>
      </c>
      <c r="D97" s="4" t="s">
        <v>54</v>
      </c>
      <c r="E97" s="6">
        <v>2.2813389999999999E-2</v>
      </c>
      <c r="F97" s="5">
        <v>4.4825597000000004</v>
      </c>
    </row>
    <row r="98" spans="1:6" x14ac:dyDescent="0.45">
      <c r="A98" t="s">
        <v>1543</v>
      </c>
      <c r="B98" s="3" t="s">
        <v>1549</v>
      </c>
      <c r="C98" t="s">
        <v>1544</v>
      </c>
      <c r="D98" s="4" t="s">
        <v>54</v>
      </c>
      <c r="E98" s="6">
        <v>1.4398123000000001E-2</v>
      </c>
      <c r="F98" s="5">
        <v>4.4005260000000002</v>
      </c>
    </row>
    <row r="99" spans="1:6" x14ac:dyDescent="0.45">
      <c r="A99" t="s">
        <v>3230</v>
      </c>
      <c r="B99" s="3" t="s">
        <v>3236</v>
      </c>
      <c r="C99" t="s">
        <v>3231</v>
      </c>
      <c r="D99" s="4" t="s">
        <v>54</v>
      </c>
      <c r="E99" s="6">
        <v>1.8240418000000001E-2</v>
      </c>
      <c r="F99" s="5">
        <v>4.3642159999999999</v>
      </c>
    </row>
    <row r="100" spans="1:6" x14ac:dyDescent="0.45">
      <c r="A100" t="s">
        <v>5203</v>
      </c>
      <c r="B100" s="3" t="s">
        <v>3818</v>
      </c>
      <c r="C100" t="s">
        <v>3813</v>
      </c>
      <c r="D100" s="4" t="s">
        <v>54</v>
      </c>
      <c r="E100" s="6">
        <v>1.7875604E-2</v>
      </c>
      <c r="F100" s="5">
        <v>4.3485265000000002</v>
      </c>
    </row>
    <row r="101" spans="1:6" x14ac:dyDescent="0.45">
      <c r="A101" t="s">
        <v>204</v>
      </c>
      <c r="B101" s="3" t="s">
        <v>211</v>
      </c>
      <c r="C101" t="s">
        <v>205</v>
      </c>
      <c r="D101" s="4" t="s">
        <v>54</v>
      </c>
      <c r="E101" s="6">
        <v>2.9331019999999999E-2</v>
      </c>
      <c r="F101" s="5">
        <v>4.2753319999999997</v>
      </c>
    </row>
    <row r="102" spans="1:6" x14ac:dyDescent="0.45">
      <c r="A102" t="s">
        <v>4204</v>
      </c>
      <c r="B102" s="3" t="s">
        <v>4210</v>
      </c>
      <c r="C102" t="s">
        <v>4205</v>
      </c>
      <c r="D102" s="4" t="s">
        <v>54</v>
      </c>
      <c r="E102" s="6">
        <v>4.5268096000000001E-2</v>
      </c>
      <c r="F102" s="5">
        <v>4.2591039999999998</v>
      </c>
    </row>
    <row r="103" spans="1:6" x14ac:dyDescent="0.45">
      <c r="A103" t="s">
        <v>5268</v>
      </c>
      <c r="B103" s="3" t="s">
        <v>5275</v>
      </c>
      <c r="C103" t="s">
        <v>5269</v>
      </c>
      <c r="D103" s="4" t="s">
        <v>54</v>
      </c>
      <c r="E103" s="6">
        <v>2.513576E-2</v>
      </c>
      <c r="F103" s="5">
        <v>4.2466454999999996</v>
      </c>
    </row>
    <row r="104" spans="1:6" ht="36" x14ac:dyDescent="0.45">
      <c r="A104" t="s">
        <v>2940</v>
      </c>
      <c r="B104" s="3" t="s">
        <v>2947</v>
      </c>
      <c r="C104" t="s">
        <v>2941</v>
      </c>
      <c r="D104" s="4" t="s">
        <v>54</v>
      </c>
      <c r="E104" s="6">
        <v>1.3387847E-2</v>
      </c>
      <c r="F104" s="5">
        <v>4.225949</v>
      </c>
    </row>
    <row r="105" spans="1:6" x14ac:dyDescent="0.45">
      <c r="A105" t="s">
        <v>4496</v>
      </c>
      <c r="B105" s="3" t="s">
        <v>4503</v>
      </c>
      <c r="C105" t="s">
        <v>4497</v>
      </c>
      <c r="D105" s="4" t="s">
        <v>54</v>
      </c>
      <c r="E105" s="6">
        <v>4.8767699999999999E-3</v>
      </c>
      <c r="F105" s="5">
        <v>4.2185883999999998</v>
      </c>
    </row>
    <row r="106" spans="1:6" x14ac:dyDescent="0.45">
      <c r="A106" t="s">
        <v>5144</v>
      </c>
      <c r="B106" s="3" t="s">
        <v>4908</v>
      </c>
      <c r="C106" t="s">
        <v>4905</v>
      </c>
      <c r="D106" s="4" t="s">
        <v>54</v>
      </c>
      <c r="E106" s="6">
        <v>1.8395473999999998E-2</v>
      </c>
      <c r="F106" s="5">
        <v>4.1892446999999997</v>
      </c>
    </row>
    <row r="107" spans="1:6" x14ac:dyDescent="0.45">
      <c r="A107" t="s">
        <v>228</v>
      </c>
      <c r="B107" s="3" t="s">
        <v>235</v>
      </c>
      <c r="C107" t="s">
        <v>229</v>
      </c>
      <c r="D107" s="4" t="s">
        <v>54</v>
      </c>
      <c r="E107" s="6">
        <v>3.2967179999999999E-2</v>
      </c>
      <c r="F107" s="5">
        <v>4.1875920000000004</v>
      </c>
    </row>
    <row r="108" spans="1:6" x14ac:dyDescent="0.45">
      <c r="A108" t="s">
        <v>2964</v>
      </c>
      <c r="B108" s="3" t="s">
        <v>2970</v>
      </c>
      <c r="C108" t="s">
        <v>2965</v>
      </c>
      <c r="D108" s="4" t="s">
        <v>54</v>
      </c>
      <c r="E108" s="6">
        <v>1.7796880000000001E-2</v>
      </c>
      <c r="F108" s="5">
        <v>4.1828604</v>
      </c>
    </row>
    <row r="109" spans="1:6" x14ac:dyDescent="0.45">
      <c r="A109" t="s">
        <v>3812</v>
      </c>
      <c r="B109" s="3" t="s">
        <v>3818</v>
      </c>
      <c r="C109" t="s">
        <v>3813</v>
      </c>
      <c r="D109" s="4" t="s">
        <v>54</v>
      </c>
      <c r="E109" s="6">
        <v>1.2523635E-2</v>
      </c>
      <c r="F109" s="5">
        <v>4.1560180000000004</v>
      </c>
    </row>
    <row r="110" spans="1:6" x14ac:dyDescent="0.45">
      <c r="A110" t="s">
        <v>4627</v>
      </c>
      <c r="B110" s="3" t="s">
        <v>4632</v>
      </c>
      <c r="C110" t="s">
        <v>4628</v>
      </c>
      <c r="D110" s="4" t="s">
        <v>54</v>
      </c>
      <c r="E110" s="6">
        <v>1.3672734000000001E-2</v>
      </c>
      <c r="F110" s="5">
        <v>4.1420089999999998</v>
      </c>
    </row>
    <row r="111" spans="1:6" x14ac:dyDescent="0.45">
      <c r="A111" t="s">
        <v>2070</v>
      </c>
      <c r="D111" s="4" t="s">
        <v>54</v>
      </c>
      <c r="E111" s="6">
        <v>1.7553157999999999E-2</v>
      </c>
      <c r="F111" s="5">
        <v>4.1325044999999996</v>
      </c>
    </row>
    <row r="112" spans="1:6" x14ac:dyDescent="0.45">
      <c r="A112" t="s">
        <v>4679</v>
      </c>
      <c r="B112" s="3" t="s">
        <v>4685</v>
      </c>
      <c r="C112" t="s">
        <v>4680</v>
      </c>
      <c r="D112" s="4" t="s">
        <v>54</v>
      </c>
      <c r="E112" s="6">
        <v>3.4339389999999997E-2</v>
      </c>
      <c r="F112" s="5">
        <v>4.1112390000000003</v>
      </c>
    </row>
    <row r="113" spans="1:6" x14ac:dyDescent="0.45">
      <c r="A113" t="s">
        <v>2545</v>
      </c>
      <c r="B113" s="3" t="s">
        <v>2551</v>
      </c>
      <c r="C113" t="s">
        <v>2546</v>
      </c>
      <c r="D113" s="4" t="s">
        <v>54</v>
      </c>
      <c r="E113" s="6">
        <v>1.28403995E-2</v>
      </c>
      <c r="F113" s="5">
        <v>4.0599895000000004</v>
      </c>
    </row>
    <row r="114" spans="1:6" x14ac:dyDescent="0.45">
      <c r="A114" t="s">
        <v>2636</v>
      </c>
      <c r="B114" s="3" t="s">
        <v>2643</v>
      </c>
      <c r="C114" t="s">
        <v>2637</v>
      </c>
      <c r="D114" s="4" t="s">
        <v>54</v>
      </c>
      <c r="E114" s="6">
        <v>1.0308481E-2</v>
      </c>
      <c r="F114" s="5">
        <v>4.0518520000000002</v>
      </c>
    </row>
    <row r="115" spans="1:6" x14ac:dyDescent="0.45">
      <c r="A115" t="s">
        <v>1688</v>
      </c>
      <c r="B115" s="3" t="s">
        <v>1694</v>
      </c>
      <c r="C115" t="s">
        <v>1689</v>
      </c>
      <c r="D115" s="4" t="s">
        <v>54</v>
      </c>
      <c r="E115" s="6">
        <v>4.6703514000000002E-2</v>
      </c>
      <c r="F115" s="5">
        <v>4.0475880000000002</v>
      </c>
    </row>
    <row r="116" spans="1:6" x14ac:dyDescent="0.45">
      <c r="A116" t="s">
        <v>4976</v>
      </c>
      <c r="B116" s="3" t="s">
        <v>3998</v>
      </c>
      <c r="C116" t="s">
        <v>3992</v>
      </c>
      <c r="D116" s="4" t="s">
        <v>54</v>
      </c>
      <c r="E116" s="6">
        <v>2.2317499000000001E-2</v>
      </c>
      <c r="F116" s="5">
        <v>4.0254086999999998</v>
      </c>
    </row>
    <row r="117" spans="1:6" x14ac:dyDescent="0.45">
      <c r="A117" t="s">
        <v>5297</v>
      </c>
      <c r="B117" s="3" t="s">
        <v>5303</v>
      </c>
      <c r="C117" t="s">
        <v>5298</v>
      </c>
      <c r="D117" s="4" t="s">
        <v>54</v>
      </c>
      <c r="E117" s="6">
        <v>4.9010674999999997E-2</v>
      </c>
      <c r="F117" s="5">
        <v>4.0169983</v>
      </c>
    </row>
    <row r="118" spans="1:6" x14ac:dyDescent="0.45">
      <c r="A118" t="s">
        <v>3374</v>
      </c>
      <c r="B118" s="3" t="s">
        <v>3380</v>
      </c>
      <c r="C118" t="s">
        <v>3375</v>
      </c>
      <c r="D118" s="4" t="s">
        <v>54</v>
      </c>
      <c r="E118" s="6">
        <v>1.3034125000000001E-2</v>
      </c>
      <c r="F118" s="5">
        <v>4.0150604000000003</v>
      </c>
    </row>
    <row r="119" spans="1:6" x14ac:dyDescent="0.45">
      <c r="A119" t="s">
        <v>4462</v>
      </c>
      <c r="B119" s="3" t="s">
        <v>4468</v>
      </c>
      <c r="C119" t="s">
        <v>4463</v>
      </c>
      <c r="D119" s="4" t="s">
        <v>54</v>
      </c>
      <c r="E119" s="6">
        <v>2.0536401999999999E-2</v>
      </c>
      <c r="F119" s="5">
        <v>4.0147222999999999</v>
      </c>
    </row>
    <row r="120" spans="1:6" x14ac:dyDescent="0.45">
      <c r="A120" t="s">
        <v>4065</v>
      </c>
      <c r="B120" s="3" t="s">
        <v>4071</v>
      </c>
      <c r="C120" t="s">
        <v>4066</v>
      </c>
      <c r="D120" s="4" t="s">
        <v>54</v>
      </c>
      <c r="E120" s="6">
        <v>1.6456763999999999E-2</v>
      </c>
      <c r="F120" s="5">
        <v>3.9923223999999999</v>
      </c>
    </row>
    <row r="121" spans="1:6" x14ac:dyDescent="0.45">
      <c r="A121" t="s">
        <v>1239</v>
      </c>
      <c r="B121" s="3" t="s">
        <v>1245</v>
      </c>
      <c r="C121" t="s">
        <v>1240</v>
      </c>
      <c r="D121" s="4" t="s">
        <v>54</v>
      </c>
      <c r="E121" s="6">
        <v>1.5690954E-2</v>
      </c>
      <c r="F121" s="5">
        <v>3.9317783999999998</v>
      </c>
    </row>
    <row r="122" spans="1:6" ht="36" x14ac:dyDescent="0.45">
      <c r="A122" t="s">
        <v>1849</v>
      </c>
      <c r="B122" s="3" t="s">
        <v>1453</v>
      </c>
      <c r="C122" t="s">
        <v>1447</v>
      </c>
      <c r="D122" s="4" t="s">
        <v>54</v>
      </c>
      <c r="E122" s="6">
        <v>1.1214457000000001E-2</v>
      </c>
      <c r="F122" s="5">
        <v>3.9198331999999998</v>
      </c>
    </row>
    <row r="123" spans="1:6" x14ac:dyDescent="0.45">
      <c r="A123" t="s">
        <v>1281</v>
      </c>
      <c r="B123" s="3" t="s">
        <v>1288</v>
      </c>
      <c r="C123" t="s">
        <v>1282</v>
      </c>
      <c r="D123" s="4" t="s">
        <v>54</v>
      </c>
      <c r="E123" s="6">
        <v>1.18721435E-2</v>
      </c>
      <c r="F123" s="5">
        <v>3.9180275999999998</v>
      </c>
    </row>
    <row r="124" spans="1:6" x14ac:dyDescent="0.45">
      <c r="A124" t="s">
        <v>171</v>
      </c>
      <c r="B124" s="3" t="s">
        <v>179</v>
      </c>
      <c r="C124" t="s">
        <v>173</v>
      </c>
      <c r="D124" s="4" t="s">
        <v>54</v>
      </c>
      <c r="E124" s="6">
        <v>1.7155134999999998E-2</v>
      </c>
      <c r="F124" s="5">
        <v>3.9087865000000002</v>
      </c>
    </row>
    <row r="125" spans="1:6" x14ac:dyDescent="0.45">
      <c r="A125" t="s">
        <v>5117</v>
      </c>
      <c r="D125" s="4" t="s">
        <v>54</v>
      </c>
      <c r="E125" s="6">
        <v>1.5439623E-2</v>
      </c>
      <c r="F125" s="5">
        <v>3.8895892999999999</v>
      </c>
    </row>
    <row r="126" spans="1:6" x14ac:dyDescent="0.45">
      <c r="A126" t="s">
        <v>946</v>
      </c>
      <c r="B126" s="3" t="s">
        <v>953</v>
      </c>
      <c r="C126" t="s">
        <v>947</v>
      </c>
      <c r="D126" s="4" t="s">
        <v>54</v>
      </c>
      <c r="E126" s="6">
        <v>1.0124601E-2</v>
      </c>
      <c r="F126" s="5">
        <v>3.8654776000000002</v>
      </c>
    </row>
    <row r="127" spans="1:6" x14ac:dyDescent="0.45">
      <c r="A127" t="s">
        <v>1562</v>
      </c>
      <c r="B127" s="3" t="s">
        <v>1568</v>
      </c>
      <c r="C127" t="s">
        <v>1563</v>
      </c>
      <c r="D127" s="4" t="s">
        <v>54</v>
      </c>
      <c r="E127" s="6">
        <v>3.1225600999999999E-2</v>
      </c>
      <c r="F127" s="5">
        <v>3.8529892000000001</v>
      </c>
    </row>
    <row r="128" spans="1:6" x14ac:dyDescent="0.45">
      <c r="A128" t="s">
        <v>1096</v>
      </c>
      <c r="B128" s="3" t="s">
        <v>1103</v>
      </c>
      <c r="C128" t="s">
        <v>1097</v>
      </c>
      <c r="D128" s="4" t="s">
        <v>54</v>
      </c>
      <c r="E128" s="6">
        <v>5.8292120000000003E-3</v>
      </c>
      <c r="F128" s="5">
        <v>3.8274431</v>
      </c>
    </row>
    <row r="129" spans="1:6" ht="36" x14ac:dyDescent="0.45">
      <c r="A129" t="s">
        <v>3542</v>
      </c>
      <c r="B129" s="3" t="s">
        <v>1453</v>
      </c>
      <c r="C129" t="s">
        <v>1447</v>
      </c>
      <c r="D129" s="4" t="s">
        <v>54</v>
      </c>
      <c r="E129" s="6">
        <v>1.573246E-2</v>
      </c>
      <c r="F129" s="5">
        <v>3.8185897</v>
      </c>
    </row>
    <row r="130" spans="1:6" x14ac:dyDescent="0.45">
      <c r="A130" t="s">
        <v>132</v>
      </c>
      <c r="B130" s="3" t="s">
        <v>140</v>
      </c>
      <c r="C130" t="s">
        <v>133</v>
      </c>
      <c r="D130" s="4" t="s">
        <v>54</v>
      </c>
      <c r="E130" s="6">
        <v>1.1097320000000001E-2</v>
      </c>
      <c r="F130" s="5">
        <v>3.7929354000000002</v>
      </c>
    </row>
    <row r="131" spans="1:6" x14ac:dyDescent="0.45">
      <c r="A131" t="s">
        <v>1790</v>
      </c>
      <c r="B131" s="3" t="s">
        <v>1798</v>
      </c>
      <c r="C131" t="s">
        <v>1791</v>
      </c>
      <c r="D131" s="4" t="s">
        <v>54</v>
      </c>
      <c r="E131" s="6">
        <v>4.0941004000000003E-2</v>
      </c>
      <c r="F131" s="5">
        <v>3.7832146</v>
      </c>
    </row>
    <row r="132" spans="1:6" x14ac:dyDescent="0.45">
      <c r="A132" t="s">
        <v>2476</v>
      </c>
      <c r="B132" s="3" t="s">
        <v>2482</v>
      </c>
      <c r="C132" t="s">
        <v>2477</v>
      </c>
      <c r="D132" s="4" t="s">
        <v>54</v>
      </c>
      <c r="E132" s="6">
        <v>8.8705910000000006E-3</v>
      </c>
      <c r="F132" s="5">
        <v>3.7740564000000001</v>
      </c>
    </row>
    <row r="133" spans="1:6" x14ac:dyDescent="0.45">
      <c r="A133" t="s">
        <v>1554</v>
      </c>
      <c r="B133" s="3" t="s">
        <v>140</v>
      </c>
      <c r="C133" t="s">
        <v>133</v>
      </c>
      <c r="D133" s="4" t="s">
        <v>54</v>
      </c>
      <c r="E133" s="6">
        <v>1.4398123000000001E-2</v>
      </c>
      <c r="F133" s="5">
        <v>3.7627942999999999</v>
      </c>
    </row>
    <row r="134" spans="1:6" x14ac:dyDescent="0.45">
      <c r="A134" t="s">
        <v>1496</v>
      </c>
      <c r="B134" s="3" t="s">
        <v>1503</v>
      </c>
      <c r="C134" t="s">
        <v>1497</v>
      </c>
      <c r="D134" s="4" t="s">
        <v>54</v>
      </c>
      <c r="E134" s="6">
        <v>1.8572117999999999E-2</v>
      </c>
      <c r="F134" s="5">
        <v>3.7404027000000002</v>
      </c>
    </row>
    <row r="135" spans="1:6" x14ac:dyDescent="0.45">
      <c r="A135" t="s">
        <v>1973</v>
      </c>
      <c r="B135" s="3" t="s">
        <v>1979</v>
      </c>
      <c r="C135" t="s">
        <v>1974</v>
      </c>
      <c r="D135" s="4" t="s">
        <v>54</v>
      </c>
      <c r="E135" s="6">
        <v>4.6840357000000003E-3</v>
      </c>
      <c r="F135" s="5">
        <v>3.7380412000000001</v>
      </c>
    </row>
    <row r="136" spans="1:6" x14ac:dyDescent="0.45">
      <c r="A136" t="s">
        <v>1856</v>
      </c>
      <c r="B136" s="3" t="s">
        <v>1862</v>
      </c>
      <c r="C136" t="s">
        <v>1857</v>
      </c>
      <c r="D136" s="4" t="s">
        <v>54</v>
      </c>
      <c r="E136" s="6">
        <v>1.3387847E-2</v>
      </c>
      <c r="F136" s="5">
        <v>3.7303335999999998</v>
      </c>
    </row>
    <row r="137" spans="1:6" x14ac:dyDescent="0.45">
      <c r="A137" t="s">
        <v>2176</v>
      </c>
      <c r="B137" s="3" t="s">
        <v>2181</v>
      </c>
      <c r="C137" t="s">
        <v>2177</v>
      </c>
      <c r="D137" s="4" t="s">
        <v>54</v>
      </c>
      <c r="E137" s="6">
        <v>1.2162778000000001E-2</v>
      </c>
      <c r="F137" s="5">
        <v>3.7243884</v>
      </c>
    </row>
    <row r="138" spans="1:6" x14ac:dyDescent="0.45">
      <c r="A138" t="s">
        <v>1573</v>
      </c>
      <c r="B138" s="3" t="s">
        <v>1580</v>
      </c>
      <c r="C138" t="s">
        <v>1574</v>
      </c>
      <c r="D138" s="4" t="s">
        <v>54</v>
      </c>
      <c r="E138" s="6">
        <v>3.3888355000000002E-2</v>
      </c>
      <c r="F138" s="5">
        <v>3.7212179000000001</v>
      </c>
    </row>
    <row r="139" spans="1:6" x14ac:dyDescent="0.45">
      <c r="A139" t="s">
        <v>5133</v>
      </c>
      <c r="B139" s="3" t="s">
        <v>5139</v>
      </c>
      <c r="C139" t="s">
        <v>5134</v>
      </c>
      <c r="D139" s="4" t="s">
        <v>54</v>
      </c>
      <c r="E139" s="6">
        <v>4.5924142000000001E-2</v>
      </c>
      <c r="F139" s="5">
        <v>3.7096559999999998</v>
      </c>
    </row>
    <row r="140" spans="1:6" x14ac:dyDescent="0.45">
      <c r="A140" t="s">
        <v>4215</v>
      </c>
      <c r="B140" s="3" t="s">
        <v>4221</v>
      </c>
      <c r="C140" t="s">
        <v>4216</v>
      </c>
      <c r="D140" s="4" t="s">
        <v>54</v>
      </c>
      <c r="E140" s="6">
        <v>9.2771739999999991E-3</v>
      </c>
      <c r="F140" s="5">
        <v>3.6901453000000002</v>
      </c>
    </row>
    <row r="141" spans="1:6" x14ac:dyDescent="0.45">
      <c r="A141" t="s">
        <v>4559</v>
      </c>
      <c r="B141" s="3" t="s">
        <v>4565</v>
      </c>
      <c r="C141" t="s">
        <v>4560</v>
      </c>
      <c r="D141" s="4" t="s">
        <v>54</v>
      </c>
      <c r="E141" s="6">
        <v>1.2001559E-2</v>
      </c>
      <c r="F141" s="5">
        <v>3.6613958000000002</v>
      </c>
    </row>
    <row r="142" spans="1:6" x14ac:dyDescent="0.45">
      <c r="A142" t="s">
        <v>4043</v>
      </c>
      <c r="B142" s="3" t="s">
        <v>4049</v>
      </c>
      <c r="C142" t="s">
        <v>4044</v>
      </c>
      <c r="D142" s="4" t="s">
        <v>54</v>
      </c>
      <c r="E142" s="6">
        <v>9.2045660000000008E-3</v>
      </c>
      <c r="F142" s="5">
        <v>3.6444109999999998</v>
      </c>
    </row>
    <row r="143" spans="1:6" x14ac:dyDescent="0.45">
      <c r="A143" t="s">
        <v>3612</v>
      </c>
      <c r="B143" s="3" t="s">
        <v>3617</v>
      </c>
      <c r="C143" t="s">
        <v>3613</v>
      </c>
      <c r="D143" s="4" t="s">
        <v>54</v>
      </c>
      <c r="E143" s="6">
        <v>2.9061812999999999E-2</v>
      </c>
      <c r="F143" s="5">
        <v>3.6291639999999998</v>
      </c>
    </row>
    <row r="144" spans="1:6" x14ac:dyDescent="0.45">
      <c r="A144" t="s">
        <v>1984</v>
      </c>
      <c r="B144" s="3" t="s">
        <v>1990</v>
      </c>
      <c r="C144" t="s">
        <v>1985</v>
      </c>
      <c r="D144" s="4" t="s">
        <v>54</v>
      </c>
      <c r="E144" s="6">
        <v>1.1010763E-2</v>
      </c>
      <c r="F144" s="5">
        <v>3.6204619999999998</v>
      </c>
    </row>
    <row r="145" spans="1:6" x14ac:dyDescent="0.45">
      <c r="A145" t="s">
        <v>2952</v>
      </c>
      <c r="B145" s="3" t="s">
        <v>484</v>
      </c>
      <c r="C145" t="s">
        <v>478</v>
      </c>
      <c r="D145" s="4" t="s">
        <v>54</v>
      </c>
      <c r="E145" s="6">
        <v>2.9867879999999999E-2</v>
      </c>
      <c r="F145" s="5">
        <v>3.6185293000000001</v>
      </c>
    </row>
    <row r="146" spans="1:6" x14ac:dyDescent="0.45">
      <c r="A146" t="s">
        <v>5347</v>
      </c>
      <c r="B146" s="3" t="s">
        <v>5353</v>
      </c>
      <c r="C146" t="s">
        <v>5348</v>
      </c>
      <c r="D146" s="4" t="s">
        <v>54</v>
      </c>
      <c r="E146" s="6">
        <v>1.5166491000000001E-2</v>
      </c>
      <c r="F146" s="5">
        <v>3.616263</v>
      </c>
    </row>
    <row r="147" spans="1:6" x14ac:dyDescent="0.45">
      <c r="A147" t="s">
        <v>3560</v>
      </c>
      <c r="D147" s="4" t="s">
        <v>54</v>
      </c>
      <c r="E147" s="6">
        <v>5.1076966000000003E-3</v>
      </c>
      <c r="F147" s="5">
        <v>3.6098835</v>
      </c>
    </row>
    <row r="148" spans="1:6" x14ac:dyDescent="0.45">
      <c r="A148" t="s">
        <v>4409</v>
      </c>
      <c r="B148" s="3" t="s">
        <v>4415</v>
      </c>
      <c r="C148" t="s">
        <v>4410</v>
      </c>
      <c r="D148" s="4" t="s">
        <v>54</v>
      </c>
      <c r="E148" s="6">
        <v>2.4493563999999999E-2</v>
      </c>
      <c r="F148" s="5">
        <v>3.6078494000000001</v>
      </c>
    </row>
    <row r="149" spans="1:6" x14ac:dyDescent="0.45">
      <c r="A149" t="s">
        <v>4303</v>
      </c>
      <c r="B149" s="3" t="s">
        <v>4308</v>
      </c>
      <c r="C149" t="s">
        <v>4304</v>
      </c>
      <c r="D149" s="4" t="s">
        <v>54</v>
      </c>
      <c r="E149" s="6">
        <v>3.9283804999999998E-2</v>
      </c>
      <c r="F149" s="5">
        <v>3.601982</v>
      </c>
    </row>
    <row r="150" spans="1:6" x14ac:dyDescent="0.45">
      <c r="A150" t="s">
        <v>1962</v>
      </c>
      <c r="B150" s="3" t="s">
        <v>1968</v>
      </c>
      <c r="C150" t="s">
        <v>1963</v>
      </c>
      <c r="D150" s="4" t="s">
        <v>54</v>
      </c>
      <c r="E150" s="6">
        <v>2.1430020000000001E-2</v>
      </c>
      <c r="F150" s="5">
        <v>3.5982086999999998</v>
      </c>
    </row>
    <row r="151" spans="1:6" x14ac:dyDescent="0.45">
      <c r="A151" t="s">
        <v>2841</v>
      </c>
      <c r="B151" s="3" t="s">
        <v>2847</v>
      </c>
      <c r="C151" t="s">
        <v>2842</v>
      </c>
      <c r="D151" s="4" t="s">
        <v>54</v>
      </c>
      <c r="E151" s="6">
        <v>2.8426236000000001E-2</v>
      </c>
      <c r="F151" s="5">
        <v>3.5922882999999999</v>
      </c>
    </row>
    <row r="152" spans="1:6" x14ac:dyDescent="0.45">
      <c r="A152" t="s">
        <v>4854</v>
      </c>
      <c r="B152" s="3" t="s">
        <v>4860</v>
      </c>
      <c r="C152" t="s">
        <v>4855</v>
      </c>
      <c r="D152" s="4" t="s">
        <v>54</v>
      </c>
      <c r="E152" s="6">
        <v>2.1349554999999999E-2</v>
      </c>
      <c r="F152" s="5">
        <v>3.5711645999999999</v>
      </c>
    </row>
    <row r="153" spans="1:6" x14ac:dyDescent="0.45">
      <c r="A153" t="s">
        <v>2735</v>
      </c>
      <c r="B153" s="3" t="s">
        <v>2741</v>
      </c>
      <c r="C153" t="s">
        <v>2736</v>
      </c>
      <c r="D153" s="4" t="s">
        <v>54</v>
      </c>
      <c r="E153" s="6">
        <v>1.0058922E-2</v>
      </c>
      <c r="F153" s="5">
        <v>3.5327432000000001</v>
      </c>
    </row>
    <row r="154" spans="1:6" x14ac:dyDescent="0.45">
      <c r="A154" t="s">
        <v>3621</v>
      </c>
      <c r="B154" s="3" t="s">
        <v>211</v>
      </c>
      <c r="C154" t="s">
        <v>205</v>
      </c>
      <c r="D154" s="4" t="s">
        <v>54</v>
      </c>
      <c r="E154" s="6">
        <v>1.2001559E-2</v>
      </c>
      <c r="F154" s="5">
        <v>3.5281718</v>
      </c>
    </row>
    <row r="155" spans="1:6" x14ac:dyDescent="0.45">
      <c r="A155" t="s">
        <v>3241</v>
      </c>
      <c r="B155" s="3" t="s">
        <v>3248</v>
      </c>
      <c r="C155" t="s">
        <v>3242</v>
      </c>
      <c r="D155" s="4" t="s">
        <v>54</v>
      </c>
      <c r="E155" s="6">
        <v>2.9094214E-2</v>
      </c>
      <c r="F155" s="5">
        <v>3.5260093000000001</v>
      </c>
    </row>
    <row r="156" spans="1:6" x14ac:dyDescent="0.45">
      <c r="A156" t="s">
        <v>2018</v>
      </c>
      <c r="B156" s="3" t="s">
        <v>2024</v>
      </c>
      <c r="C156" t="s">
        <v>2019</v>
      </c>
      <c r="D156" s="4" t="s">
        <v>54</v>
      </c>
      <c r="E156" s="6">
        <v>3.7455354000000003E-2</v>
      </c>
      <c r="F156" s="5">
        <v>3.5175087</v>
      </c>
    </row>
    <row r="157" spans="1:6" x14ac:dyDescent="0.45">
      <c r="A157" t="s">
        <v>1036</v>
      </c>
      <c r="B157" s="3" t="s">
        <v>1043</v>
      </c>
      <c r="C157" t="s">
        <v>1037</v>
      </c>
      <c r="D157" s="4" t="s">
        <v>54</v>
      </c>
      <c r="E157" s="6">
        <v>8.3299740000000004E-3</v>
      </c>
      <c r="F157" s="5">
        <v>3.4430082</v>
      </c>
    </row>
    <row r="158" spans="1:6" x14ac:dyDescent="0.45">
      <c r="A158" t="s">
        <v>72</v>
      </c>
      <c r="B158" s="3" t="s">
        <v>81</v>
      </c>
      <c r="C158" t="s">
        <v>74</v>
      </c>
      <c r="D158" s="4" t="s">
        <v>54</v>
      </c>
      <c r="E158" s="6">
        <v>3.8017574999999998E-2</v>
      </c>
      <c r="F158" s="5">
        <v>3.4424963000000002</v>
      </c>
    </row>
    <row r="159" spans="1:6" x14ac:dyDescent="0.45">
      <c r="A159" t="s">
        <v>1419</v>
      </c>
      <c r="B159" s="3" t="s">
        <v>211</v>
      </c>
      <c r="C159" t="s">
        <v>205</v>
      </c>
      <c r="D159" s="4" t="s">
        <v>54</v>
      </c>
      <c r="E159" s="6">
        <v>1.0286129E-2</v>
      </c>
      <c r="F159" s="5">
        <v>3.4389892</v>
      </c>
    </row>
    <row r="160" spans="1:6" x14ac:dyDescent="0.45">
      <c r="A160" t="s">
        <v>391</v>
      </c>
      <c r="B160" s="3" t="s">
        <v>398</v>
      </c>
      <c r="C160" t="s">
        <v>392</v>
      </c>
      <c r="D160" s="4" t="s">
        <v>54</v>
      </c>
      <c r="E160" s="6">
        <v>4.2960808000000003E-2</v>
      </c>
      <c r="F160" s="5">
        <v>3.4232254000000002</v>
      </c>
    </row>
    <row r="161" spans="1:6" x14ac:dyDescent="0.45">
      <c r="A161" t="s">
        <v>2534</v>
      </c>
      <c r="B161" s="3" t="s">
        <v>2540</v>
      </c>
      <c r="C161" t="s">
        <v>2535</v>
      </c>
      <c r="D161" s="4" t="s">
        <v>54</v>
      </c>
      <c r="E161" s="6">
        <v>1.8135689999999999E-2</v>
      </c>
      <c r="F161" s="5">
        <v>3.4196970000000002</v>
      </c>
    </row>
    <row r="162" spans="1:6" x14ac:dyDescent="0.45">
      <c r="A162" t="s">
        <v>5192</v>
      </c>
      <c r="B162" s="3" t="s">
        <v>5198</v>
      </c>
      <c r="C162" t="s">
        <v>5193</v>
      </c>
      <c r="D162" s="4" t="s">
        <v>54</v>
      </c>
      <c r="E162" s="6">
        <v>3.1929622999999997E-2</v>
      </c>
      <c r="F162" s="5">
        <v>3.4176655</v>
      </c>
    </row>
    <row r="163" spans="1:6" x14ac:dyDescent="0.45">
      <c r="A163" t="s">
        <v>3052</v>
      </c>
      <c r="B163" s="3" t="s">
        <v>3059</v>
      </c>
      <c r="C163" t="s">
        <v>3053</v>
      </c>
      <c r="D163" s="4" t="s">
        <v>54</v>
      </c>
      <c r="E163" s="6">
        <v>4.6632722000000001E-2</v>
      </c>
      <c r="F163" s="5">
        <v>3.4112892000000001</v>
      </c>
    </row>
    <row r="164" spans="1:6" x14ac:dyDescent="0.45">
      <c r="A164" t="s">
        <v>115</v>
      </c>
      <c r="B164" s="3" t="s">
        <v>123</v>
      </c>
      <c r="C164" t="s">
        <v>116</v>
      </c>
      <c r="D164" s="4" t="s">
        <v>54</v>
      </c>
      <c r="E164" s="6">
        <v>1.326686E-2</v>
      </c>
      <c r="F164" s="5">
        <v>3.4108431000000001</v>
      </c>
    </row>
    <row r="165" spans="1:6" x14ac:dyDescent="0.45">
      <c r="A165" t="s">
        <v>2309</v>
      </c>
      <c r="B165" s="3" t="s">
        <v>2315</v>
      </c>
      <c r="C165" t="s">
        <v>2310</v>
      </c>
      <c r="D165" s="4" t="s">
        <v>54</v>
      </c>
      <c r="E165" s="6">
        <v>2.1683902000000001E-2</v>
      </c>
      <c r="F165" s="5">
        <v>3.4036713000000001</v>
      </c>
    </row>
    <row r="166" spans="1:6" x14ac:dyDescent="0.45">
      <c r="A166" t="s">
        <v>477</v>
      </c>
      <c r="B166" s="3" t="s">
        <v>484</v>
      </c>
      <c r="C166" t="s">
        <v>478</v>
      </c>
      <c r="D166" s="4" t="s">
        <v>54</v>
      </c>
      <c r="E166" s="6">
        <v>1.0816259E-2</v>
      </c>
      <c r="F166" s="5">
        <v>3.3980966000000001</v>
      </c>
    </row>
    <row r="167" spans="1:6" x14ac:dyDescent="0.45">
      <c r="A167" t="s">
        <v>3716</v>
      </c>
      <c r="B167" s="3" t="s">
        <v>3722</v>
      </c>
      <c r="C167" t="s">
        <v>3717</v>
      </c>
      <c r="D167" s="4" t="s">
        <v>54</v>
      </c>
      <c r="E167" s="6">
        <v>1.3568893E-2</v>
      </c>
      <c r="F167" s="5">
        <v>3.3847933000000001</v>
      </c>
    </row>
    <row r="168" spans="1:6" ht="36" x14ac:dyDescent="0.45">
      <c r="A168" t="s">
        <v>691</v>
      </c>
      <c r="B168" s="3" t="s">
        <v>698</v>
      </c>
      <c r="C168" t="s">
        <v>692</v>
      </c>
      <c r="D168" s="4" t="s">
        <v>54</v>
      </c>
      <c r="E168" s="6">
        <v>6.0914039999999999E-3</v>
      </c>
      <c r="F168" s="5">
        <v>3.3831850999999999</v>
      </c>
    </row>
    <row r="169" spans="1:6" x14ac:dyDescent="0.45">
      <c r="A169" t="s">
        <v>2556</v>
      </c>
      <c r="B169" s="3" t="s">
        <v>2562</v>
      </c>
      <c r="C169" t="s">
        <v>2557</v>
      </c>
      <c r="D169" s="4" t="s">
        <v>54</v>
      </c>
      <c r="E169" s="6">
        <v>1.9925005999999999E-2</v>
      </c>
      <c r="F169" s="5">
        <v>3.3675969000000001</v>
      </c>
    </row>
    <row r="170" spans="1:6" x14ac:dyDescent="0.45">
      <c r="A170" t="s">
        <v>5083</v>
      </c>
      <c r="B170" s="3" t="s">
        <v>5089</v>
      </c>
      <c r="C170" t="s">
        <v>5084</v>
      </c>
      <c r="D170" s="4" t="s">
        <v>54</v>
      </c>
      <c r="E170" s="6">
        <v>3.1922705000000003E-2</v>
      </c>
      <c r="F170" s="5">
        <v>3.3653727</v>
      </c>
    </row>
    <row r="171" spans="1:6" x14ac:dyDescent="0.45">
      <c r="A171" t="s">
        <v>2406</v>
      </c>
      <c r="B171" s="3" t="s">
        <v>2412</v>
      </c>
      <c r="C171" t="s">
        <v>2407</v>
      </c>
      <c r="D171" s="4" t="s">
        <v>54</v>
      </c>
      <c r="E171" s="6">
        <v>4.9207922000000001E-2</v>
      </c>
      <c r="F171" s="5">
        <v>3.35744</v>
      </c>
    </row>
    <row r="172" spans="1:6" x14ac:dyDescent="0.45">
      <c r="A172" t="s">
        <v>5231</v>
      </c>
      <c r="B172" s="3" t="s">
        <v>398</v>
      </c>
      <c r="C172" t="s">
        <v>392</v>
      </c>
      <c r="D172" s="4" t="s">
        <v>54</v>
      </c>
      <c r="E172" s="6">
        <v>9.7820760000000007E-3</v>
      </c>
      <c r="F172" s="5">
        <v>3.3505940000000001</v>
      </c>
    </row>
    <row r="173" spans="1:6" x14ac:dyDescent="0.45">
      <c r="A173" t="s">
        <v>4345</v>
      </c>
      <c r="B173" s="3" t="s">
        <v>4352</v>
      </c>
      <c r="C173" t="s">
        <v>4346</v>
      </c>
      <c r="D173" s="4" t="s">
        <v>54</v>
      </c>
      <c r="E173" s="6">
        <v>5.5103664999999998E-3</v>
      </c>
      <c r="F173" s="5">
        <v>3.3310806999999998</v>
      </c>
    </row>
    <row r="174" spans="1:6" x14ac:dyDescent="0.45">
      <c r="A174" t="s">
        <v>3192</v>
      </c>
      <c r="B174" s="3" t="s">
        <v>2570</v>
      </c>
      <c r="C174" t="s">
        <v>2567</v>
      </c>
      <c r="D174" s="4" t="s">
        <v>54</v>
      </c>
      <c r="E174" s="6">
        <v>2.513576E-2</v>
      </c>
      <c r="F174" s="5">
        <v>3.3163809999999998</v>
      </c>
    </row>
    <row r="175" spans="1:6" x14ac:dyDescent="0.45">
      <c r="A175" t="s">
        <v>2060</v>
      </c>
      <c r="B175" s="3" t="s">
        <v>5385</v>
      </c>
      <c r="C175" s="2" t="s">
        <v>5386</v>
      </c>
      <c r="D175" s="4" t="s">
        <v>54</v>
      </c>
      <c r="E175" s="6">
        <v>3.7991523999999999E-2</v>
      </c>
      <c r="F175" s="5">
        <v>3.3072650000000001</v>
      </c>
    </row>
    <row r="176" spans="1:6" x14ac:dyDescent="0.45">
      <c r="A176" t="s">
        <v>3937</v>
      </c>
      <c r="B176" s="3" t="s">
        <v>3943</v>
      </c>
      <c r="C176" t="s">
        <v>3938</v>
      </c>
      <c r="D176" s="4" t="s">
        <v>54</v>
      </c>
      <c r="E176" s="6">
        <v>5.4309783E-3</v>
      </c>
      <c r="F176" s="5">
        <v>3.2960167</v>
      </c>
    </row>
    <row r="177" spans="1:6" x14ac:dyDescent="0.45">
      <c r="A177" t="s">
        <v>3486</v>
      </c>
      <c r="B177" s="3" t="s">
        <v>3493</v>
      </c>
      <c r="C177" t="s">
        <v>3487</v>
      </c>
      <c r="D177" s="4" t="s">
        <v>54</v>
      </c>
      <c r="E177" s="6">
        <v>2.2286463999999999E-2</v>
      </c>
      <c r="F177" s="5">
        <v>3.2889210000000002</v>
      </c>
    </row>
    <row r="178" spans="1:6" x14ac:dyDescent="0.45">
      <c r="A178" t="s">
        <v>5125</v>
      </c>
      <c r="B178" s="3" t="s">
        <v>484</v>
      </c>
      <c r="C178" t="s">
        <v>478</v>
      </c>
      <c r="D178" s="4" t="s">
        <v>54</v>
      </c>
      <c r="E178" s="6">
        <v>3.2567817999999998E-2</v>
      </c>
      <c r="F178" s="5">
        <v>3.2821807999999999</v>
      </c>
    </row>
    <row r="179" spans="1:6" x14ac:dyDescent="0.45">
      <c r="A179" t="s">
        <v>1995</v>
      </c>
      <c r="B179" s="3" t="s">
        <v>2002</v>
      </c>
      <c r="C179" t="s">
        <v>1996</v>
      </c>
      <c r="D179" s="4" t="s">
        <v>54</v>
      </c>
      <c r="E179" s="6">
        <v>1.1528594E-2</v>
      </c>
      <c r="F179" s="5">
        <v>3.2624726000000002</v>
      </c>
    </row>
    <row r="180" spans="1:6" x14ac:dyDescent="0.45">
      <c r="A180" t="s">
        <v>2397</v>
      </c>
      <c r="B180" s="3" t="s">
        <v>2402</v>
      </c>
      <c r="C180" t="s">
        <v>2398</v>
      </c>
      <c r="D180" s="4" t="s">
        <v>54</v>
      </c>
      <c r="E180" s="6">
        <v>2.9677220000000001E-2</v>
      </c>
      <c r="F180" s="5">
        <v>3.2584797999999999</v>
      </c>
    </row>
    <row r="181" spans="1:6" x14ac:dyDescent="0.45">
      <c r="A181" t="s">
        <v>1766</v>
      </c>
      <c r="B181" s="3" t="s">
        <v>1773</v>
      </c>
      <c r="C181" t="s">
        <v>1767</v>
      </c>
      <c r="D181" s="4" t="s">
        <v>54</v>
      </c>
      <c r="E181" s="6">
        <v>1.4009324E-2</v>
      </c>
      <c r="F181" s="5">
        <v>3.2545936000000002</v>
      </c>
    </row>
    <row r="182" spans="1:6" x14ac:dyDescent="0.45">
      <c r="A182" t="s">
        <v>1608</v>
      </c>
      <c r="B182" s="3" t="s">
        <v>1615</v>
      </c>
      <c r="C182" t="s">
        <v>1609</v>
      </c>
      <c r="D182" s="4" t="s">
        <v>54</v>
      </c>
      <c r="E182" s="6">
        <v>3.5652419999999997E-2</v>
      </c>
      <c r="F182" s="5">
        <v>3.2374589999999999</v>
      </c>
    </row>
    <row r="183" spans="1:6" x14ac:dyDescent="0.45">
      <c r="A183" t="s">
        <v>292</v>
      </c>
      <c r="B183" s="3" t="s">
        <v>299</v>
      </c>
      <c r="C183" t="s">
        <v>293</v>
      </c>
      <c r="D183" s="4" t="s">
        <v>54</v>
      </c>
      <c r="E183" s="6">
        <v>1.6139416E-2</v>
      </c>
      <c r="F183" s="5">
        <v>3.2303014000000001</v>
      </c>
    </row>
    <row r="184" spans="1:6" x14ac:dyDescent="0.45">
      <c r="A184" t="s">
        <v>367</v>
      </c>
      <c r="B184" s="3" t="s">
        <v>374</v>
      </c>
      <c r="C184" t="s">
        <v>368</v>
      </c>
      <c r="D184" s="4" t="s">
        <v>54</v>
      </c>
      <c r="E184" s="6">
        <v>1.7767762999999999E-2</v>
      </c>
      <c r="F184" s="5">
        <v>3.2253628000000001</v>
      </c>
    </row>
    <row r="185" spans="1:6" x14ac:dyDescent="0.45">
      <c r="A185" t="s">
        <v>3590</v>
      </c>
      <c r="B185" s="3" t="s">
        <v>3596</v>
      </c>
      <c r="C185" t="s">
        <v>3591</v>
      </c>
      <c r="D185" s="4" t="s">
        <v>54</v>
      </c>
      <c r="E185" s="6">
        <v>4.8907086000000002E-2</v>
      </c>
      <c r="F185" s="5">
        <v>3.2232118000000001</v>
      </c>
    </row>
    <row r="186" spans="1:6" x14ac:dyDescent="0.45">
      <c r="A186" t="s">
        <v>3959</v>
      </c>
      <c r="B186" s="3" t="s">
        <v>3965</v>
      </c>
      <c r="C186" t="s">
        <v>3960</v>
      </c>
      <c r="D186" s="4" t="s">
        <v>54</v>
      </c>
      <c r="E186" s="6">
        <v>1.7738335000000001E-2</v>
      </c>
      <c r="F186" s="5">
        <v>3.2153056000000002</v>
      </c>
    </row>
    <row r="187" spans="1:6" x14ac:dyDescent="0.45">
      <c r="A187" t="s">
        <v>5019</v>
      </c>
      <c r="B187" s="3" t="s">
        <v>2051</v>
      </c>
      <c r="C187" t="s">
        <v>2049</v>
      </c>
      <c r="D187" s="4" t="s">
        <v>54</v>
      </c>
      <c r="E187" s="6">
        <v>2.4360875000000001E-2</v>
      </c>
      <c r="F187" s="5">
        <v>3.2116286999999999</v>
      </c>
    </row>
    <row r="188" spans="1:6" x14ac:dyDescent="0.45">
      <c r="A188" t="s">
        <v>3415</v>
      </c>
      <c r="B188" s="3" t="s">
        <v>3421</v>
      </c>
      <c r="C188" t="s">
        <v>3416</v>
      </c>
      <c r="D188" s="4" t="s">
        <v>54</v>
      </c>
      <c r="E188" s="6">
        <v>1.2001559E-2</v>
      </c>
      <c r="F188" s="5">
        <v>3.2107823</v>
      </c>
    </row>
    <row r="189" spans="1:6" x14ac:dyDescent="0.45">
      <c r="A189" t="s">
        <v>2658</v>
      </c>
      <c r="B189" s="3" t="s">
        <v>2665</v>
      </c>
      <c r="C189" t="s">
        <v>2659</v>
      </c>
      <c r="D189" s="4" t="s">
        <v>54</v>
      </c>
      <c r="E189" s="6">
        <v>1.9874976999999999E-2</v>
      </c>
      <c r="F189" s="5">
        <v>3.2045338000000001</v>
      </c>
    </row>
    <row r="190" spans="1:6" x14ac:dyDescent="0.45">
      <c r="A190" t="s">
        <v>403</v>
      </c>
      <c r="B190" s="3" t="s">
        <v>410</v>
      </c>
      <c r="C190" t="s">
        <v>404</v>
      </c>
      <c r="D190" s="4" t="s">
        <v>54</v>
      </c>
      <c r="E190" s="6">
        <v>9.5731510000000002E-3</v>
      </c>
      <c r="F190" s="5">
        <v>3.1989907999999998</v>
      </c>
    </row>
    <row r="191" spans="1:6" x14ac:dyDescent="0.45">
      <c r="A191" t="s">
        <v>3362</v>
      </c>
      <c r="B191" s="3" t="s">
        <v>3369</v>
      </c>
      <c r="C191" t="s">
        <v>3363</v>
      </c>
      <c r="D191" s="4" t="s">
        <v>54</v>
      </c>
      <c r="E191" s="6">
        <v>1.5690954E-2</v>
      </c>
      <c r="F191" s="5">
        <v>3.1976491999999999</v>
      </c>
    </row>
    <row r="192" spans="1:6" x14ac:dyDescent="0.45">
      <c r="A192" t="s">
        <v>4712</v>
      </c>
      <c r="B192" s="3" t="s">
        <v>4719</v>
      </c>
      <c r="C192" t="s">
        <v>4713</v>
      </c>
      <c r="D192" s="4" t="s">
        <v>54</v>
      </c>
      <c r="E192" s="6">
        <v>9.9623130000000004E-3</v>
      </c>
      <c r="F192" s="5">
        <v>3.1936018000000002</v>
      </c>
    </row>
    <row r="193" spans="1:6" x14ac:dyDescent="0.45">
      <c r="A193" t="s">
        <v>3693</v>
      </c>
      <c r="B193" s="3" t="s">
        <v>3700</v>
      </c>
      <c r="C193" t="s">
        <v>3694</v>
      </c>
      <c r="D193" s="4" t="s">
        <v>54</v>
      </c>
      <c r="E193" s="6">
        <v>1.3253765000000001E-2</v>
      </c>
      <c r="F193" s="5">
        <v>3.1906245000000002</v>
      </c>
    </row>
    <row r="194" spans="1:6" x14ac:dyDescent="0.45">
      <c r="A194" t="s">
        <v>2680</v>
      </c>
      <c r="B194" s="3" t="s">
        <v>2687</v>
      </c>
      <c r="C194" t="s">
        <v>2681</v>
      </c>
      <c r="D194" s="4" t="s">
        <v>54</v>
      </c>
      <c r="E194" s="6">
        <v>2.1819416000000001E-2</v>
      </c>
      <c r="F194" s="5">
        <v>3.1723325</v>
      </c>
    </row>
    <row r="195" spans="1:6" x14ac:dyDescent="0.45">
      <c r="A195" t="s">
        <v>3218</v>
      </c>
      <c r="B195" s="3" t="s">
        <v>3225</v>
      </c>
      <c r="C195" t="s">
        <v>3219</v>
      </c>
      <c r="D195" s="4" t="s">
        <v>54</v>
      </c>
      <c r="E195" s="6">
        <v>4.8767699999999999E-3</v>
      </c>
      <c r="F195" s="5">
        <v>3.1646565999999998</v>
      </c>
    </row>
    <row r="196" spans="1:6" x14ac:dyDescent="0.45">
      <c r="A196" t="s">
        <v>656</v>
      </c>
      <c r="B196" s="3" t="s">
        <v>662</v>
      </c>
      <c r="C196" t="s">
        <v>657</v>
      </c>
      <c r="D196" s="4" t="s">
        <v>54</v>
      </c>
      <c r="E196" s="6">
        <v>1.2071098000000001E-2</v>
      </c>
      <c r="F196" s="5">
        <v>3.160164</v>
      </c>
    </row>
    <row r="197" spans="1:6" x14ac:dyDescent="0.45">
      <c r="A197" t="s">
        <v>158</v>
      </c>
      <c r="B197" s="3" t="s">
        <v>166</v>
      </c>
      <c r="C197" t="s">
        <v>159</v>
      </c>
      <c r="D197" s="4" t="s">
        <v>54</v>
      </c>
      <c r="E197" s="6">
        <v>7.5023603000000001E-3</v>
      </c>
      <c r="F197" s="5">
        <v>3.1489324999999999</v>
      </c>
    </row>
    <row r="198" spans="1:6" x14ac:dyDescent="0.45">
      <c r="A198" t="s">
        <v>1257</v>
      </c>
      <c r="B198" s="3" t="s">
        <v>1264</v>
      </c>
      <c r="C198" t="s">
        <v>1258</v>
      </c>
      <c r="D198" s="4" t="s">
        <v>54</v>
      </c>
      <c r="E198" s="6">
        <v>4.6418442999999997E-2</v>
      </c>
      <c r="F198" s="5">
        <v>3.1204858</v>
      </c>
    </row>
    <row r="199" spans="1:6" x14ac:dyDescent="0.45">
      <c r="A199" t="s">
        <v>2370</v>
      </c>
      <c r="B199" s="3" t="s">
        <v>2376</v>
      </c>
      <c r="C199" t="s">
        <v>2371</v>
      </c>
      <c r="D199" s="4" t="s">
        <v>54</v>
      </c>
      <c r="E199" s="6">
        <v>1.8890211000000001E-2</v>
      </c>
      <c r="F199" s="5">
        <v>3.1156776000000002</v>
      </c>
    </row>
    <row r="200" spans="1:6" x14ac:dyDescent="0.45">
      <c r="A200" t="s">
        <v>2041</v>
      </c>
      <c r="B200" s="3" t="s">
        <v>2045</v>
      </c>
      <c r="C200" t="s">
        <v>2042</v>
      </c>
      <c r="D200" s="4" t="s">
        <v>54</v>
      </c>
      <c r="E200" s="6">
        <v>1.6887071999999999E-2</v>
      </c>
      <c r="F200" s="5">
        <v>3.0971549999999999</v>
      </c>
    </row>
    <row r="201" spans="1:6" x14ac:dyDescent="0.45">
      <c r="A201" t="s">
        <v>3549</v>
      </c>
      <c r="B201" s="3" t="s">
        <v>3555</v>
      </c>
      <c r="C201" t="s">
        <v>3550</v>
      </c>
      <c r="D201" s="4" t="s">
        <v>54</v>
      </c>
      <c r="E201" s="6">
        <v>9.2045660000000008E-3</v>
      </c>
      <c r="F201" s="5">
        <v>3.0858780000000001</v>
      </c>
    </row>
    <row r="202" spans="1:6" x14ac:dyDescent="0.45">
      <c r="A202" t="s">
        <v>2497</v>
      </c>
      <c r="B202" s="3" t="s">
        <v>2503</v>
      </c>
      <c r="C202" t="s">
        <v>2498</v>
      </c>
      <c r="D202" s="4" t="s">
        <v>54</v>
      </c>
      <c r="E202" s="6">
        <v>4.5229297000000002E-2</v>
      </c>
      <c r="F202" s="5">
        <v>3.0736512999999999</v>
      </c>
    </row>
    <row r="203" spans="1:6" x14ac:dyDescent="0.45">
      <c r="A203" t="s">
        <v>3866</v>
      </c>
      <c r="B203" s="3" t="s">
        <v>3596</v>
      </c>
      <c r="C203" t="s">
        <v>3591</v>
      </c>
      <c r="D203" s="4" t="s">
        <v>54</v>
      </c>
      <c r="E203" s="6">
        <v>2.8647779000000002E-2</v>
      </c>
      <c r="F203" s="5">
        <v>3.0457687</v>
      </c>
    </row>
    <row r="204" spans="1:6" x14ac:dyDescent="0.45">
      <c r="A204" t="s">
        <v>3742</v>
      </c>
      <c r="B204" s="3" t="s">
        <v>3748</v>
      </c>
      <c r="C204" t="s">
        <v>3743</v>
      </c>
      <c r="D204" s="4" t="s">
        <v>54</v>
      </c>
      <c r="E204" s="6">
        <v>2.3403595999999999E-2</v>
      </c>
      <c r="F204" s="5">
        <v>3.0417117999999999</v>
      </c>
    </row>
    <row r="205" spans="1:6" x14ac:dyDescent="0.45">
      <c r="A205" t="s">
        <v>2129</v>
      </c>
      <c r="B205" s="3" t="s">
        <v>2135</v>
      </c>
      <c r="C205" t="s">
        <v>2130</v>
      </c>
      <c r="D205" s="4" t="s">
        <v>54</v>
      </c>
      <c r="E205" s="6">
        <v>1.28403995E-2</v>
      </c>
      <c r="F205" s="5">
        <v>3.0355747000000002</v>
      </c>
    </row>
    <row r="206" spans="1:6" x14ac:dyDescent="0.45">
      <c r="A206" t="s">
        <v>3857</v>
      </c>
      <c r="B206" s="3" t="s">
        <v>3862</v>
      </c>
      <c r="C206" t="s">
        <v>3858</v>
      </c>
      <c r="D206" s="4" t="s">
        <v>54</v>
      </c>
      <c r="E206" s="6">
        <v>3.6262653999999998E-2</v>
      </c>
      <c r="F206" s="5">
        <v>3.0345857000000001</v>
      </c>
    </row>
    <row r="207" spans="1:6" x14ac:dyDescent="0.45">
      <c r="A207" t="s">
        <v>2597</v>
      </c>
      <c r="B207" s="3" t="s">
        <v>2603</v>
      </c>
      <c r="C207" t="s">
        <v>2598</v>
      </c>
      <c r="D207" s="4" t="s">
        <v>54</v>
      </c>
      <c r="E207" s="6">
        <v>1.1214457000000001E-2</v>
      </c>
      <c r="F207" s="5">
        <v>3.0206751999999999</v>
      </c>
    </row>
    <row r="208" spans="1:6" x14ac:dyDescent="0.45">
      <c r="A208" t="s">
        <v>5329</v>
      </c>
      <c r="B208" s="3" t="s">
        <v>287</v>
      </c>
      <c r="C208" t="s">
        <v>280</v>
      </c>
      <c r="D208" s="4" t="s">
        <v>54</v>
      </c>
      <c r="E208" s="6">
        <v>2.0002183999999999E-2</v>
      </c>
      <c r="F208" s="5">
        <v>3.0168004000000002</v>
      </c>
    </row>
    <row r="209" spans="1:6" x14ac:dyDescent="0.45">
      <c r="A209" t="s">
        <v>3563</v>
      </c>
      <c r="B209" s="3" t="s">
        <v>3569</v>
      </c>
      <c r="C209" t="s">
        <v>3564</v>
      </c>
      <c r="D209" s="4" t="s">
        <v>54</v>
      </c>
      <c r="E209" s="6">
        <v>3.4503058000000003E-2</v>
      </c>
      <c r="F209" s="5">
        <v>3.0045451999999999</v>
      </c>
    </row>
    <row r="210" spans="1:6" x14ac:dyDescent="0.45">
      <c r="E210" s="6"/>
      <c r="F210" s="5"/>
    </row>
    <row r="211" spans="1:6" x14ac:dyDescent="0.45">
      <c r="A211" t="s">
        <v>4054</v>
      </c>
      <c r="B211" s="3" t="s">
        <v>4060</v>
      </c>
      <c r="C211" t="s">
        <v>4055</v>
      </c>
      <c r="D211" s="4" t="s">
        <v>46</v>
      </c>
      <c r="E211" s="6">
        <v>8.5373605000000005E-3</v>
      </c>
      <c r="F211" s="5">
        <v>83.819725000000005</v>
      </c>
    </row>
    <row r="212" spans="1:6" x14ac:dyDescent="0.45">
      <c r="A212" t="s">
        <v>4193</v>
      </c>
      <c r="B212" s="3" t="s">
        <v>4199</v>
      </c>
      <c r="C212" t="s">
        <v>4194</v>
      </c>
      <c r="D212" s="4" t="s">
        <v>46</v>
      </c>
      <c r="E212" s="6">
        <v>1.0066075000000001E-2</v>
      </c>
      <c r="F212" s="5">
        <v>82.736114999999998</v>
      </c>
    </row>
    <row r="213" spans="1:6" x14ac:dyDescent="0.45">
      <c r="A213" t="s">
        <v>1364</v>
      </c>
      <c r="B213" s="3" t="s">
        <v>1370</v>
      </c>
      <c r="C213" t="s">
        <v>5382</v>
      </c>
      <c r="D213" s="4" t="s">
        <v>46</v>
      </c>
      <c r="E213" s="6">
        <v>9.7820760000000007E-3</v>
      </c>
      <c r="F213" s="5">
        <v>69.942620000000005</v>
      </c>
    </row>
    <row r="214" spans="1:6" x14ac:dyDescent="0.45">
      <c r="A214" t="s">
        <v>2465</v>
      </c>
      <c r="B214" s="3" t="s">
        <v>2471</v>
      </c>
      <c r="C214" t="s">
        <v>2466</v>
      </c>
      <c r="D214" s="4" t="s">
        <v>46</v>
      </c>
      <c r="E214" s="6">
        <v>4.6194805999999998E-3</v>
      </c>
      <c r="F214" s="5">
        <v>65.805419999999998</v>
      </c>
    </row>
    <row r="215" spans="1:6" x14ac:dyDescent="0.45">
      <c r="A215" t="s">
        <v>3040</v>
      </c>
      <c r="B215" s="3" t="s">
        <v>3047</v>
      </c>
      <c r="C215" t="s">
        <v>3041</v>
      </c>
      <c r="D215" s="4" t="s">
        <v>46</v>
      </c>
      <c r="E215" s="6">
        <v>4.8767699999999999E-3</v>
      </c>
      <c r="F215" s="5">
        <v>62.566913999999997</v>
      </c>
    </row>
    <row r="216" spans="1:6" x14ac:dyDescent="0.45">
      <c r="A216" t="s">
        <v>779</v>
      </c>
      <c r="B216" s="3" t="s">
        <v>785</v>
      </c>
      <c r="C216" t="s">
        <v>780</v>
      </c>
      <c r="D216" s="4" t="s">
        <v>46</v>
      </c>
      <c r="E216" s="6">
        <v>1.2001559E-2</v>
      </c>
      <c r="F216" s="5">
        <v>47.286746999999998</v>
      </c>
    </row>
    <row r="217" spans="1:6" x14ac:dyDescent="0.45">
      <c r="A217" t="s">
        <v>3332</v>
      </c>
      <c r="B217" s="3" t="s">
        <v>3338</v>
      </c>
      <c r="C217" t="s">
        <v>3333</v>
      </c>
      <c r="D217" s="4" t="s">
        <v>46</v>
      </c>
      <c r="E217" s="6">
        <v>1.3597836E-2</v>
      </c>
      <c r="F217" s="5">
        <v>40.586039999999997</v>
      </c>
    </row>
    <row r="218" spans="1:6" x14ac:dyDescent="0.45">
      <c r="A218" t="s">
        <v>267</v>
      </c>
      <c r="B218" s="3" t="s">
        <v>274</v>
      </c>
      <c r="C218" t="s">
        <v>268</v>
      </c>
      <c r="D218" s="4" t="s">
        <v>46</v>
      </c>
      <c r="E218" s="6">
        <v>1.220619E-2</v>
      </c>
      <c r="F218" s="5">
        <v>40.153281999999997</v>
      </c>
    </row>
    <row r="219" spans="1:6" x14ac:dyDescent="0.45">
      <c r="A219" t="s">
        <v>3076</v>
      </c>
      <c r="B219" s="3" t="s">
        <v>5368</v>
      </c>
      <c r="C219" t="s">
        <v>3077</v>
      </c>
      <c r="D219" s="4" t="s">
        <v>46</v>
      </c>
      <c r="E219" s="6">
        <v>9.9896519999999999E-3</v>
      </c>
      <c r="F219" s="5">
        <v>31.704384000000001</v>
      </c>
    </row>
    <row r="220" spans="1:6" x14ac:dyDescent="0.45">
      <c r="A220" t="s">
        <v>4824</v>
      </c>
      <c r="B220" s="3" t="s">
        <v>4830</v>
      </c>
      <c r="C220" t="s">
        <v>4825</v>
      </c>
      <c r="D220" s="4" t="s">
        <v>46</v>
      </c>
      <c r="E220" s="6">
        <v>8.3209789999999992E-3</v>
      </c>
      <c r="F220" s="5">
        <v>30.697205</v>
      </c>
    </row>
    <row r="221" spans="1:6" x14ac:dyDescent="0.45">
      <c r="A221" t="s">
        <v>4120</v>
      </c>
      <c r="B221" s="3" t="s">
        <v>4126</v>
      </c>
      <c r="C221" t="s">
        <v>4121</v>
      </c>
      <c r="D221" s="4" t="s">
        <v>46</v>
      </c>
      <c r="E221" s="6">
        <v>4.6194805999999998E-3</v>
      </c>
      <c r="F221" s="5">
        <v>28.07497</v>
      </c>
    </row>
    <row r="222" spans="1:6" x14ac:dyDescent="0.45">
      <c r="A222" t="s">
        <v>1485</v>
      </c>
      <c r="B222" s="3" t="s">
        <v>1491</v>
      </c>
      <c r="C222" t="s">
        <v>1486</v>
      </c>
      <c r="D222" s="4" t="s">
        <v>46</v>
      </c>
      <c r="E222" s="6">
        <v>9.5731510000000002E-3</v>
      </c>
      <c r="F222" s="5">
        <v>27.530428000000001</v>
      </c>
    </row>
    <row r="223" spans="1:6" x14ac:dyDescent="0.45">
      <c r="A223" t="s">
        <v>2585</v>
      </c>
      <c r="B223" s="3" t="s">
        <v>2592</v>
      </c>
      <c r="C223" t="s">
        <v>2586</v>
      </c>
      <c r="D223" s="4" t="s">
        <v>46</v>
      </c>
      <c r="E223" s="6">
        <v>1.9127905000000001E-2</v>
      </c>
      <c r="F223" s="5">
        <v>24.415194</v>
      </c>
    </row>
    <row r="224" spans="1:6" x14ac:dyDescent="0.45">
      <c r="A224" t="s">
        <v>3970</v>
      </c>
      <c r="B224" s="3" t="s">
        <v>3976</v>
      </c>
      <c r="C224" t="s">
        <v>3971</v>
      </c>
      <c r="D224" s="4" t="s">
        <v>46</v>
      </c>
      <c r="E224" s="6">
        <v>1.6347522E-2</v>
      </c>
      <c r="F224" s="5">
        <v>24.306303</v>
      </c>
    </row>
    <row r="225" spans="1:6" x14ac:dyDescent="0.45">
      <c r="A225" t="s">
        <v>254</v>
      </c>
      <c r="B225" s="3" t="s">
        <v>262</v>
      </c>
      <c r="C225" t="s">
        <v>255</v>
      </c>
      <c r="D225" s="4" t="s">
        <v>46</v>
      </c>
      <c r="E225" s="6">
        <v>4.8767699999999999E-3</v>
      </c>
      <c r="F225" s="5">
        <v>24.222473000000001</v>
      </c>
    </row>
    <row r="226" spans="1:6" x14ac:dyDescent="0.45">
      <c r="A226" t="s">
        <v>4143</v>
      </c>
      <c r="B226" s="3" t="s">
        <v>4149</v>
      </c>
      <c r="C226" t="s">
        <v>4144</v>
      </c>
      <c r="D226" s="4" t="s">
        <v>46</v>
      </c>
      <c r="E226" s="6">
        <v>1.2001559E-2</v>
      </c>
      <c r="F226" s="5">
        <v>23.641945</v>
      </c>
    </row>
    <row r="227" spans="1:6" x14ac:dyDescent="0.45">
      <c r="A227" t="s">
        <v>1059</v>
      </c>
      <c r="B227" s="3" t="s">
        <v>1066</v>
      </c>
      <c r="C227" t="s">
        <v>1060</v>
      </c>
      <c r="D227" s="4" t="s">
        <v>46</v>
      </c>
      <c r="E227" s="6">
        <v>1.2107507999999999E-2</v>
      </c>
      <c r="F227" s="5">
        <v>22.736706000000002</v>
      </c>
    </row>
    <row r="228" spans="1:6" x14ac:dyDescent="0.45">
      <c r="A228" t="s">
        <v>5036</v>
      </c>
      <c r="B228" s="3" t="s">
        <v>5042</v>
      </c>
      <c r="C228" t="s">
        <v>5037</v>
      </c>
      <c r="D228" s="4" t="s">
        <v>46</v>
      </c>
      <c r="E228" s="6">
        <v>1.207944E-2</v>
      </c>
      <c r="F228" s="5">
        <v>18.529848000000001</v>
      </c>
    </row>
    <row r="229" spans="1:6" x14ac:dyDescent="0.45">
      <c r="A229" t="s">
        <v>1913</v>
      </c>
      <c r="B229" s="3" t="s">
        <v>1919</v>
      </c>
      <c r="C229" t="s">
        <v>1914</v>
      </c>
      <c r="D229" s="4" t="s">
        <v>46</v>
      </c>
      <c r="E229" s="6">
        <v>4.0689975000000003E-2</v>
      </c>
      <c r="F229" s="5">
        <v>18.38795</v>
      </c>
    </row>
    <row r="230" spans="1:6" x14ac:dyDescent="0.45">
      <c r="A230" t="s">
        <v>2029</v>
      </c>
      <c r="B230" s="3" t="s">
        <v>2036</v>
      </c>
      <c r="C230" t="s">
        <v>2030</v>
      </c>
      <c r="D230" s="4" t="s">
        <v>46</v>
      </c>
      <c r="E230" s="6">
        <v>9.9623130000000004E-3</v>
      </c>
      <c r="F230" s="5">
        <v>18.128938999999999</v>
      </c>
    </row>
    <row r="231" spans="1:6" x14ac:dyDescent="0.45">
      <c r="A231" t="s">
        <v>1083</v>
      </c>
      <c r="B231" s="3" t="s">
        <v>1090</v>
      </c>
      <c r="C231" t="s">
        <v>1084</v>
      </c>
      <c r="D231" s="4" t="s">
        <v>46</v>
      </c>
      <c r="E231" s="6">
        <v>2.5619975999999999E-2</v>
      </c>
      <c r="F231" s="5">
        <v>17.597721</v>
      </c>
    </row>
    <row r="232" spans="1:6" x14ac:dyDescent="0.45">
      <c r="A232" t="s">
        <v>5105</v>
      </c>
      <c r="B232" s="3" t="s">
        <v>5112</v>
      </c>
      <c r="C232" t="s">
        <v>5106</v>
      </c>
      <c r="D232" s="4" t="s">
        <v>46</v>
      </c>
      <c r="E232" s="6">
        <v>1.5166491000000001E-2</v>
      </c>
      <c r="F232" s="5">
        <v>17.306913000000002</v>
      </c>
    </row>
    <row r="233" spans="1:6" x14ac:dyDescent="0.45">
      <c r="A233" t="s">
        <v>5054</v>
      </c>
      <c r="B233" s="3" t="s">
        <v>5060</v>
      </c>
      <c r="C233" t="s">
        <v>5055</v>
      </c>
      <c r="D233" s="4" t="s">
        <v>46</v>
      </c>
      <c r="E233" s="6">
        <v>1.3887912000000001E-2</v>
      </c>
      <c r="F233" s="5">
        <v>16.454301999999998</v>
      </c>
    </row>
    <row r="234" spans="1:6" x14ac:dyDescent="0.45">
      <c r="A234" t="s">
        <v>803</v>
      </c>
      <c r="B234" s="3" t="s">
        <v>809</v>
      </c>
      <c r="C234" t="s">
        <v>804</v>
      </c>
      <c r="D234" s="4" t="s">
        <v>46</v>
      </c>
      <c r="E234" s="6">
        <v>2.0716676E-2</v>
      </c>
      <c r="F234" s="5">
        <v>16.206666999999999</v>
      </c>
    </row>
    <row r="235" spans="1:6" x14ac:dyDescent="0.45">
      <c r="A235" t="s">
        <v>3519</v>
      </c>
      <c r="B235" s="3" t="s">
        <v>3526</v>
      </c>
      <c r="C235" t="s">
        <v>3520</v>
      </c>
      <c r="D235" s="4" t="s">
        <v>46</v>
      </c>
      <c r="E235" s="6">
        <v>7.7835005000000002E-3</v>
      </c>
      <c r="F235" s="5">
        <v>14.593173999999999</v>
      </c>
    </row>
    <row r="236" spans="1:6" x14ac:dyDescent="0.45">
      <c r="A236" t="s">
        <v>4098</v>
      </c>
      <c r="B236" s="3" t="s">
        <v>4104</v>
      </c>
      <c r="C236" t="s">
        <v>4099</v>
      </c>
      <c r="D236" s="4" t="s">
        <v>46</v>
      </c>
      <c r="E236" s="6">
        <v>1.1214457000000001E-2</v>
      </c>
      <c r="F236" s="5">
        <v>14.593121999999999</v>
      </c>
    </row>
    <row r="237" spans="1:6" x14ac:dyDescent="0.45">
      <c r="A237" t="s">
        <v>1176</v>
      </c>
      <c r="B237" s="3" t="s">
        <v>1183</v>
      </c>
      <c r="C237" t="s">
        <v>1177</v>
      </c>
      <c r="D237" s="4" t="s">
        <v>46</v>
      </c>
      <c r="E237" s="6">
        <v>1.08188465E-2</v>
      </c>
      <c r="F237" s="5">
        <v>14.360905000000001</v>
      </c>
    </row>
    <row r="238" spans="1:6" x14ac:dyDescent="0.45">
      <c r="A238" t="s">
        <v>5336</v>
      </c>
      <c r="B238" s="3" t="s">
        <v>5343</v>
      </c>
      <c r="C238" t="s">
        <v>5337</v>
      </c>
      <c r="D238" s="4" t="s">
        <v>46</v>
      </c>
      <c r="E238" s="6">
        <v>2.8406681E-2</v>
      </c>
      <c r="F238" s="5">
        <v>14.251685999999999</v>
      </c>
    </row>
    <row r="239" spans="1:6" x14ac:dyDescent="0.45">
      <c r="A239" t="s">
        <v>2863</v>
      </c>
      <c r="B239" s="3" t="s">
        <v>2869</v>
      </c>
      <c r="C239" t="s">
        <v>2864</v>
      </c>
      <c r="D239" s="4" t="s">
        <v>46</v>
      </c>
      <c r="E239" s="6">
        <v>1.7451087000000001E-2</v>
      </c>
      <c r="F239" s="5">
        <v>13.174144999999999</v>
      </c>
    </row>
    <row r="240" spans="1:6" x14ac:dyDescent="0.45">
      <c r="A240" t="s">
        <v>840</v>
      </c>
      <c r="B240" s="3" t="s">
        <v>846</v>
      </c>
      <c r="C240" t="s">
        <v>841</v>
      </c>
      <c r="D240" s="4" t="s">
        <v>46</v>
      </c>
      <c r="E240" s="6">
        <v>1.207944E-2</v>
      </c>
      <c r="F240" s="5">
        <v>12.646407999999999</v>
      </c>
    </row>
    <row r="241" spans="1:6" x14ac:dyDescent="0.45">
      <c r="A241" t="s">
        <v>5206</v>
      </c>
      <c r="B241" s="3" t="s">
        <v>5212</v>
      </c>
      <c r="C241" t="s">
        <v>5207</v>
      </c>
      <c r="D241" s="4" t="s">
        <v>46</v>
      </c>
      <c r="E241" s="6">
        <v>8.1454400000000003E-3</v>
      </c>
      <c r="F241" s="5">
        <v>12.334834000000001</v>
      </c>
    </row>
    <row r="242" spans="1:6" x14ac:dyDescent="0.45">
      <c r="A242" t="s">
        <v>5008</v>
      </c>
      <c r="B242" s="3" t="s">
        <v>5015</v>
      </c>
      <c r="C242" t="s">
        <v>5009</v>
      </c>
      <c r="D242" s="4" t="s">
        <v>46</v>
      </c>
      <c r="E242" s="6">
        <v>9.5731510000000002E-3</v>
      </c>
      <c r="F242" s="5">
        <v>11.915538</v>
      </c>
    </row>
    <row r="243" spans="1:6" x14ac:dyDescent="0.45">
      <c r="A243" t="s">
        <v>4964</v>
      </c>
      <c r="B243" s="3" t="s">
        <v>4971</v>
      </c>
      <c r="C243" t="s">
        <v>4965</v>
      </c>
      <c r="D243" s="4" t="s">
        <v>46</v>
      </c>
      <c r="E243" s="6">
        <v>1.5690954E-2</v>
      </c>
      <c r="F243" s="5">
        <v>11.746668</v>
      </c>
    </row>
    <row r="244" spans="1:6" x14ac:dyDescent="0.45">
      <c r="A244" t="s">
        <v>4943</v>
      </c>
      <c r="B244" s="3" t="s">
        <v>4949</v>
      </c>
      <c r="C244" t="s">
        <v>4944</v>
      </c>
      <c r="D244" s="4" t="s">
        <v>46</v>
      </c>
      <c r="E244" s="6">
        <v>1.8223427E-2</v>
      </c>
      <c r="F244" s="5">
        <v>11.621231</v>
      </c>
    </row>
    <row r="245" spans="1:6" x14ac:dyDescent="0.45">
      <c r="A245" t="s">
        <v>2118</v>
      </c>
      <c r="B245" s="3" t="s">
        <v>2124</v>
      </c>
      <c r="C245" t="s">
        <v>2119</v>
      </c>
      <c r="D245" s="4" t="s">
        <v>46</v>
      </c>
      <c r="E245" s="6">
        <v>1.7796880000000001E-2</v>
      </c>
      <c r="F245" s="5">
        <v>11.564382</v>
      </c>
    </row>
    <row r="246" spans="1:6" x14ac:dyDescent="0.45">
      <c r="A246" t="s">
        <v>4154</v>
      </c>
      <c r="B246" s="3" t="s">
        <v>3203</v>
      </c>
      <c r="C246" t="s">
        <v>5371</v>
      </c>
      <c r="D246" s="4" t="s">
        <v>46</v>
      </c>
      <c r="E246" s="6">
        <v>1.5553335E-2</v>
      </c>
      <c r="F246" s="5">
        <v>11.419074999999999</v>
      </c>
    </row>
    <row r="247" spans="1:6" x14ac:dyDescent="0.45">
      <c r="A247" t="s">
        <v>3636</v>
      </c>
      <c r="B247" s="3" t="s">
        <v>3642</v>
      </c>
      <c r="C247" t="s">
        <v>3637</v>
      </c>
      <c r="D247" s="4" t="s">
        <v>46</v>
      </c>
      <c r="E247" s="6">
        <v>2.3952391E-2</v>
      </c>
      <c r="F247" s="5">
        <v>11.263574</v>
      </c>
    </row>
    <row r="248" spans="1:6" x14ac:dyDescent="0.45">
      <c r="A248" t="s">
        <v>703</v>
      </c>
      <c r="B248" s="3" t="s">
        <v>709</v>
      </c>
      <c r="C248" t="s">
        <v>704</v>
      </c>
      <c r="D248" s="4" t="s">
        <v>46</v>
      </c>
      <c r="E248" s="6">
        <v>8.3209789999999992E-3</v>
      </c>
      <c r="F248" s="5">
        <v>11.226528999999999</v>
      </c>
    </row>
    <row r="249" spans="1:6" x14ac:dyDescent="0.45">
      <c r="A249" t="s">
        <v>3948</v>
      </c>
      <c r="B249" s="3" t="s">
        <v>3954</v>
      </c>
      <c r="C249" t="s">
        <v>3949</v>
      </c>
      <c r="D249" s="4" t="s">
        <v>46</v>
      </c>
      <c r="E249" s="6">
        <v>2.4030868E-2</v>
      </c>
      <c r="F249" s="5">
        <v>10.961565</v>
      </c>
    </row>
    <row r="250" spans="1:6" x14ac:dyDescent="0.45">
      <c r="A250" t="s">
        <v>3601</v>
      </c>
      <c r="B250" s="3" t="s">
        <v>3607</v>
      </c>
      <c r="C250" t="s">
        <v>3602</v>
      </c>
      <c r="D250" s="4" t="s">
        <v>46</v>
      </c>
      <c r="E250" s="6">
        <v>2.1349554999999999E-2</v>
      </c>
      <c r="F250" s="5">
        <v>10.841051</v>
      </c>
    </row>
    <row r="251" spans="1:6" x14ac:dyDescent="0.45">
      <c r="A251" t="s">
        <v>102</v>
      </c>
      <c r="B251" s="3" t="s">
        <v>108</v>
      </c>
      <c r="C251" t="s">
        <v>103</v>
      </c>
      <c r="D251" s="4" t="s">
        <v>46</v>
      </c>
      <c r="E251" s="6">
        <v>1.3763176E-2</v>
      </c>
      <c r="F251" s="5">
        <v>10.612962</v>
      </c>
    </row>
    <row r="252" spans="1:6" x14ac:dyDescent="0.45">
      <c r="A252" t="s">
        <v>2907</v>
      </c>
      <c r="B252" s="3" t="s">
        <v>2914</v>
      </c>
      <c r="C252" t="s">
        <v>2908</v>
      </c>
      <c r="D252" s="4" t="s">
        <v>46</v>
      </c>
      <c r="E252" s="6">
        <v>1.8715069000000001E-2</v>
      </c>
      <c r="F252" s="5">
        <v>10.518354</v>
      </c>
    </row>
    <row r="253" spans="1:6" x14ac:dyDescent="0.45">
      <c r="A253" t="s">
        <v>761</v>
      </c>
      <c r="B253" s="3" t="s">
        <v>768</v>
      </c>
      <c r="C253" t="s">
        <v>762</v>
      </c>
      <c r="D253" s="4" t="s">
        <v>46</v>
      </c>
      <c r="E253" s="6">
        <v>1.1214457000000001E-2</v>
      </c>
      <c r="F253" s="5">
        <v>10.428400999999999</v>
      </c>
    </row>
    <row r="254" spans="1:6" ht="36" x14ac:dyDescent="0.45">
      <c r="A254" t="s">
        <v>1721</v>
      </c>
      <c r="B254" s="3" t="s">
        <v>1727</v>
      </c>
      <c r="C254" t="s">
        <v>1722</v>
      </c>
      <c r="D254" s="4" t="s">
        <v>46</v>
      </c>
      <c r="E254" s="6">
        <v>2.5627527000000001E-2</v>
      </c>
      <c r="F254" s="5">
        <v>10.064380999999999</v>
      </c>
    </row>
    <row r="255" spans="1:6" ht="36" x14ac:dyDescent="0.45">
      <c r="A255" t="s">
        <v>875</v>
      </c>
      <c r="B255" s="3" t="s">
        <v>881</v>
      </c>
      <c r="C255" t="s">
        <v>876</v>
      </c>
      <c r="D255" s="4" t="s">
        <v>46</v>
      </c>
      <c r="E255" s="6">
        <v>2.0445774999999999E-2</v>
      </c>
      <c r="F255" s="5">
        <v>9.8732349999999993</v>
      </c>
    </row>
    <row r="256" spans="1:6" x14ac:dyDescent="0.45">
      <c r="A256" t="s">
        <v>1352</v>
      </c>
      <c r="B256" s="3" t="s">
        <v>1359</v>
      </c>
      <c r="C256" t="s">
        <v>1353</v>
      </c>
      <c r="D256" s="4" t="s">
        <v>46</v>
      </c>
      <c r="E256" s="6">
        <v>2.2457056E-2</v>
      </c>
      <c r="F256" s="5">
        <v>9.4867030000000003</v>
      </c>
    </row>
    <row r="257" spans="1:6" x14ac:dyDescent="0.45">
      <c r="A257" t="s">
        <v>3065</v>
      </c>
      <c r="B257" s="3" t="s">
        <v>3071</v>
      </c>
      <c r="C257" t="s">
        <v>3066</v>
      </c>
      <c r="D257" s="4" t="s">
        <v>46</v>
      </c>
      <c r="E257" s="6">
        <v>1.4398123000000001E-2</v>
      </c>
      <c r="F257" s="5">
        <v>9.3854520000000008</v>
      </c>
    </row>
    <row r="258" spans="1:6" x14ac:dyDescent="0.45">
      <c r="A258" t="s">
        <v>4033</v>
      </c>
      <c r="B258" s="3" t="s">
        <v>4038</v>
      </c>
      <c r="C258" t="s">
        <v>4034</v>
      </c>
      <c r="D258" s="4" t="s">
        <v>46</v>
      </c>
      <c r="E258" s="6">
        <v>5.9944009999999999E-3</v>
      </c>
      <c r="F258" s="5">
        <v>9.2181990000000003</v>
      </c>
    </row>
    <row r="259" spans="1:6" x14ac:dyDescent="0.45">
      <c r="A259" t="s">
        <v>4508</v>
      </c>
      <c r="D259" s="4" t="s">
        <v>46</v>
      </c>
      <c r="E259" s="6">
        <v>3.5797093000000002E-2</v>
      </c>
      <c r="F259" s="5">
        <v>9.2044800000000002</v>
      </c>
    </row>
    <row r="260" spans="1:6" x14ac:dyDescent="0.45">
      <c r="A260" t="s">
        <v>4953</v>
      </c>
      <c r="B260" s="3" t="s">
        <v>4959</v>
      </c>
      <c r="C260" t="s">
        <v>4954</v>
      </c>
      <c r="D260" s="4" t="s">
        <v>46</v>
      </c>
      <c r="E260" s="6">
        <v>2.3674132000000001E-2</v>
      </c>
      <c r="F260" s="5">
        <v>9.1716584999999995</v>
      </c>
    </row>
    <row r="261" spans="1:6" x14ac:dyDescent="0.45">
      <c r="A261" t="s">
        <v>2300</v>
      </c>
      <c r="B261" s="3" t="s">
        <v>2305</v>
      </c>
      <c r="C261" t="s">
        <v>2301</v>
      </c>
      <c r="D261" s="4" t="s">
        <v>46</v>
      </c>
      <c r="E261" s="6">
        <v>1.9719627E-2</v>
      </c>
      <c r="F261" s="5">
        <v>9.1659190000000006</v>
      </c>
    </row>
    <row r="262" spans="1:6" x14ac:dyDescent="0.45">
      <c r="A262" t="s">
        <v>934</v>
      </c>
      <c r="B262" s="3" t="s">
        <v>941</v>
      </c>
      <c r="C262" t="s">
        <v>935</v>
      </c>
      <c r="D262" s="4" t="s">
        <v>46</v>
      </c>
      <c r="E262" s="6">
        <v>4.6194805999999998E-3</v>
      </c>
      <c r="F262" s="5">
        <v>9.0666349999999998</v>
      </c>
    </row>
    <row r="263" spans="1:6" x14ac:dyDescent="0.45">
      <c r="A263" t="s">
        <v>4431</v>
      </c>
      <c r="B263" s="3" t="s">
        <v>4437</v>
      </c>
      <c r="C263" t="s">
        <v>4432</v>
      </c>
      <c r="D263" s="4" t="s">
        <v>46</v>
      </c>
      <c r="E263" s="6">
        <v>2.6081063000000002E-2</v>
      </c>
      <c r="F263" s="5">
        <v>9.0655029999999996</v>
      </c>
    </row>
    <row r="264" spans="1:6" x14ac:dyDescent="0.45">
      <c r="A264" t="s">
        <v>1191</v>
      </c>
      <c r="B264" s="3" t="s">
        <v>809</v>
      </c>
      <c r="C264" t="s">
        <v>804</v>
      </c>
      <c r="D264" s="4" t="s">
        <v>46</v>
      </c>
      <c r="E264" s="6">
        <v>2.5114078000000001E-2</v>
      </c>
      <c r="F264" s="5">
        <v>8.7949619999999999</v>
      </c>
    </row>
    <row r="265" spans="1:6" x14ac:dyDescent="0.45">
      <c r="A265" t="s">
        <v>4248</v>
      </c>
      <c r="B265" s="3" t="s">
        <v>3607</v>
      </c>
      <c r="C265" t="s">
        <v>3602</v>
      </c>
      <c r="D265" s="4" t="s">
        <v>46</v>
      </c>
      <c r="E265" s="6">
        <v>2.2438475999999999E-2</v>
      </c>
      <c r="F265" s="5">
        <v>8.4663540000000008</v>
      </c>
    </row>
    <row r="266" spans="1:6" x14ac:dyDescent="0.45">
      <c r="A266" t="s">
        <v>4286</v>
      </c>
      <c r="B266" s="3" t="s">
        <v>3526</v>
      </c>
      <c r="C266" t="s">
        <v>3520</v>
      </c>
      <c r="D266" s="4" t="s">
        <v>46</v>
      </c>
      <c r="E266" s="6">
        <v>2.2635398000000001E-2</v>
      </c>
      <c r="F266" s="5">
        <v>8.311909</v>
      </c>
    </row>
    <row r="267" spans="1:6" x14ac:dyDescent="0.45">
      <c r="A267" t="s">
        <v>3647</v>
      </c>
      <c r="D267" s="4" t="s">
        <v>46</v>
      </c>
      <c r="E267" s="6">
        <v>1.7304929E-2</v>
      </c>
      <c r="F267" s="5">
        <v>8.2037040000000001</v>
      </c>
    </row>
    <row r="268" spans="1:6" x14ac:dyDescent="0.45">
      <c r="A268" t="s">
        <v>2811</v>
      </c>
      <c r="B268" s="3" t="s">
        <v>2817</v>
      </c>
      <c r="C268" t="s">
        <v>2812</v>
      </c>
      <c r="D268" s="4" t="s">
        <v>46</v>
      </c>
      <c r="E268" s="6">
        <v>3.0204700000000001E-2</v>
      </c>
      <c r="F268" s="5">
        <v>8.1894030000000004</v>
      </c>
    </row>
    <row r="269" spans="1:6" x14ac:dyDescent="0.45">
      <c r="A269" t="s">
        <v>341</v>
      </c>
      <c r="B269" s="3" t="s">
        <v>349</v>
      </c>
      <c r="C269" t="s">
        <v>342</v>
      </c>
      <c r="D269" s="4" t="s">
        <v>46</v>
      </c>
      <c r="E269" s="6">
        <v>1.8516520000000002E-2</v>
      </c>
      <c r="F269" s="5">
        <v>7.9770789999999998</v>
      </c>
    </row>
    <row r="270" spans="1:6" x14ac:dyDescent="0.45">
      <c r="A270" t="s">
        <v>3673</v>
      </c>
      <c r="D270" s="4" t="s">
        <v>46</v>
      </c>
      <c r="E270" s="6">
        <v>1.7538796999999998E-2</v>
      </c>
      <c r="F270" s="5">
        <v>7.9408716999999998</v>
      </c>
    </row>
    <row r="271" spans="1:6" x14ac:dyDescent="0.45">
      <c r="A271" t="s">
        <v>4912</v>
      </c>
      <c r="B271" s="3" t="s">
        <v>3214</v>
      </c>
      <c r="C271" t="s">
        <v>3209</v>
      </c>
      <c r="D271" s="4" t="s">
        <v>46</v>
      </c>
      <c r="E271" s="6">
        <v>1.7553157999999999E-2</v>
      </c>
      <c r="F271" s="5">
        <v>7.8304605</v>
      </c>
    </row>
    <row r="272" spans="1:6" x14ac:dyDescent="0.45">
      <c r="A272" t="s">
        <v>5308</v>
      </c>
      <c r="B272" s="3" t="s">
        <v>5314</v>
      </c>
      <c r="C272" t="s">
        <v>5309</v>
      </c>
      <c r="D272" s="4" t="s">
        <v>46</v>
      </c>
      <c r="E272" s="6">
        <v>9.2771739999999991E-3</v>
      </c>
      <c r="F272" s="5">
        <v>7.6351060000000004</v>
      </c>
    </row>
    <row r="273" spans="1:6" x14ac:dyDescent="0.45">
      <c r="A273" t="s">
        <v>4872</v>
      </c>
      <c r="B273" s="3" t="s">
        <v>4878</v>
      </c>
      <c r="C273" t="s">
        <v>4873</v>
      </c>
      <c r="D273" s="4" t="s">
        <v>46</v>
      </c>
      <c r="E273" s="6">
        <v>1.8144393000000002E-2</v>
      </c>
      <c r="F273" s="5">
        <v>7.5746054999999997</v>
      </c>
    </row>
    <row r="274" spans="1:6" x14ac:dyDescent="0.45">
      <c r="A274" t="s">
        <v>1825</v>
      </c>
      <c r="B274" s="3" t="s">
        <v>1832</v>
      </c>
      <c r="C274" t="s">
        <v>1826</v>
      </c>
      <c r="D274" s="4" t="s">
        <v>46</v>
      </c>
      <c r="E274" s="6">
        <v>1.18721435E-2</v>
      </c>
      <c r="F274" s="5">
        <v>7.5251136000000001</v>
      </c>
    </row>
    <row r="275" spans="1:6" x14ac:dyDescent="0.45">
      <c r="A275" t="s">
        <v>448</v>
      </c>
      <c r="D275" s="4" t="s">
        <v>46</v>
      </c>
      <c r="E275" s="6">
        <v>9.4725290000000004E-3</v>
      </c>
      <c r="F275" s="5">
        <v>7.4908624000000001</v>
      </c>
    </row>
    <row r="276" spans="1:6" x14ac:dyDescent="0.45">
      <c r="A276" t="s">
        <v>2631</v>
      </c>
      <c r="B276" s="3" t="s">
        <v>1183</v>
      </c>
      <c r="C276" t="s">
        <v>1177</v>
      </c>
      <c r="D276" s="4" t="s">
        <v>46</v>
      </c>
      <c r="E276" s="6">
        <v>2.0108310000000001E-2</v>
      </c>
      <c r="F276" s="5">
        <v>7.3845169999999998</v>
      </c>
    </row>
    <row r="277" spans="1:6" x14ac:dyDescent="0.45">
      <c r="A277" t="s">
        <v>1048</v>
      </c>
      <c r="B277" s="3" t="s">
        <v>1054</v>
      </c>
      <c r="C277" t="s">
        <v>1049</v>
      </c>
      <c r="D277" s="4" t="s">
        <v>46</v>
      </c>
      <c r="E277" s="6">
        <v>1.1499069000000001E-2</v>
      </c>
      <c r="F277" s="5">
        <v>7.3814105999999997</v>
      </c>
    </row>
    <row r="278" spans="1:6" x14ac:dyDescent="0.45">
      <c r="A278" t="s">
        <v>1407</v>
      </c>
      <c r="B278" s="3" t="s">
        <v>1414</v>
      </c>
      <c r="C278" t="s">
        <v>1408</v>
      </c>
      <c r="D278" s="4" t="s">
        <v>46</v>
      </c>
      <c r="E278" s="6">
        <v>2.4150338E-2</v>
      </c>
      <c r="F278" s="5">
        <v>7.2717365999999997</v>
      </c>
    </row>
    <row r="279" spans="1:6" x14ac:dyDescent="0.45">
      <c r="A279" t="s">
        <v>1142</v>
      </c>
      <c r="B279" s="3" t="s">
        <v>1149</v>
      </c>
      <c r="C279" t="s">
        <v>1143</v>
      </c>
      <c r="D279" s="4" t="s">
        <v>46</v>
      </c>
      <c r="E279" s="6">
        <v>8.6576320000000002E-3</v>
      </c>
      <c r="F279" s="5">
        <v>7.2453979999999998</v>
      </c>
    </row>
    <row r="280" spans="1:6" x14ac:dyDescent="0.45">
      <c r="A280" t="s">
        <v>4363</v>
      </c>
      <c r="B280" s="3" t="s">
        <v>4370</v>
      </c>
      <c r="C280" t="s">
        <v>4364</v>
      </c>
      <c r="D280" s="4" t="s">
        <v>46</v>
      </c>
      <c r="E280" s="6">
        <v>2.4055344999999999E-2</v>
      </c>
      <c r="F280" s="5">
        <v>7.1976804999999997</v>
      </c>
    </row>
    <row r="281" spans="1:6" x14ac:dyDescent="0.45">
      <c r="A281" t="s">
        <v>4226</v>
      </c>
      <c r="B281" s="3" t="s">
        <v>4232</v>
      </c>
      <c r="C281" t="s">
        <v>4227</v>
      </c>
      <c r="D281" s="4" t="s">
        <v>46</v>
      </c>
      <c r="E281" s="6">
        <v>2.2494739999999999E-2</v>
      </c>
      <c r="F281" s="5">
        <v>7.0830273999999998</v>
      </c>
    </row>
    <row r="282" spans="1:6" x14ac:dyDescent="0.45">
      <c r="A282" t="s">
        <v>2573</v>
      </c>
      <c r="B282" s="3" t="s">
        <v>2580</v>
      </c>
      <c r="C282" t="s">
        <v>2574</v>
      </c>
      <c r="D282" s="4" t="s">
        <v>46</v>
      </c>
      <c r="E282" s="6">
        <v>1.9888623000000001E-2</v>
      </c>
      <c r="F282" s="5">
        <v>6.9967199999999998</v>
      </c>
    </row>
    <row r="283" spans="1:6" x14ac:dyDescent="0.45">
      <c r="A283" t="s">
        <v>4253</v>
      </c>
      <c r="B283" s="3" t="s">
        <v>4259</v>
      </c>
      <c r="C283" t="s">
        <v>4254</v>
      </c>
      <c r="D283" s="4" t="s">
        <v>46</v>
      </c>
      <c r="E283" s="6">
        <v>1.1097320000000001E-2</v>
      </c>
      <c r="F283" s="5">
        <v>6.9932369999999997</v>
      </c>
    </row>
    <row r="284" spans="1:6" ht="36" x14ac:dyDescent="0.45">
      <c r="A284" t="s">
        <v>3980</v>
      </c>
      <c r="B284" s="3" t="s">
        <v>3986</v>
      </c>
      <c r="C284" t="s">
        <v>3981</v>
      </c>
      <c r="D284" s="4" t="s">
        <v>46</v>
      </c>
      <c r="E284" s="6">
        <v>7.5954487999999997E-3</v>
      </c>
      <c r="F284" s="5">
        <v>6.863677</v>
      </c>
    </row>
    <row r="285" spans="1:6" x14ac:dyDescent="0.45">
      <c r="A285" t="s">
        <v>3661</v>
      </c>
      <c r="B285" s="3" t="s">
        <v>3668</v>
      </c>
      <c r="C285" t="s">
        <v>3662</v>
      </c>
      <c r="D285" s="4" t="s">
        <v>46</v>
      </c>
      <c r="E285" s="6">
        <v>3.1928315999999998E-2</v>
      </c>
      <c r="F285" s="5">
        <v>6.8524820000000002</v>
      </c>
    </row>
    <row r="286" spans="1:6" x14ac:dyDescent="0.45">
      <c r="A286" t="s">
        <v>3823</v>
      </c>
      <c r="B286" s="3" t="s">
        <v>3829</v>
      </c>
      <c r="C286" t="s">
        <v>3824</v>
      </c>
      <c r="D286" s="4" t="s">
        <v>46</v>
      </c>
      <c r="E286" s="6">
        <v>3.3540489999999999E-2</v>
      </c>
      <c r="F286" s="5">
        <v>6.7284455000000003</v>
      </c>
    </row>
    <row r="287" spans="1:6" x14ac:dyDescent="0.45">
      <c r="A287" t="s">
        <v>2745</v>
      </c>
      <c r="B287" s="3" t="s">
        <v>2751</v>
      </c>
      <c r="C287" t="s">
        <v>2746</v>
      </c>
      <c r="D287" s="4" t="s">
        <v>46</v>
      </c>
      <c r="E287" s="6">
        <v>1.5852991E-2</v>
      </c>
      <c r="F287" s="5">
        <v>6.7166059999999996</v>
      </c>
    </row>
    <row r="288" spans="1:6" x14ac:dyDescent="0.45">
      <c r="A288" t="s">
        <v>4076</v>
      </c>
      <c r="B288" s="3" t="s">
        <v>4082</v>
      </c>
      <c r="C288" t="s">
        <v>4077</v>
      </c>
      <c r="D288" s="4" t="s">
        <v>46</v>
      </c>
      <c r="E288" s="6">
        <v>1.0816259E-2</v>
      </c>
      <c r="F288" s="5">
        <v>6.6914224999999998</v>
      </c>
    </row>
    <row r="289" spans="1:6" x14ac:dyDescent="0.45">
      <c r="A289" t="s">
        <v>4600</v>
      </c>
      <c r="B289" s="3" t="s">
        <v>4606</v>
      </c>
      <c r="C289" t="s">
        <v>4601</v>
      </c>
      <c r="D289" s="4" t="s">
        <v>46</v>
      </c>
      <c r="E289" s="6">
        <v>2.5271333999999999E-2</v>
      </c>
      <c r="F289" s="5">
        <v>6.6874614000000001</v>
      </c>
    </row>
    <row r="290" spans="1:6" x14ac:dyDescent="0.45">
      <c r="A290" t="s">
        <v>3208</v>
      </c>
      <c r="B290" s="3" t="s">
        <v>3214</v>
      </c>
      <c r="C290" t="s">
        <v>3209</v>
      </c>
      <c r="D290" s="4" t="s">
        <v>46</v>
      </c>
      <c r="E290" s="6">
        <v>1.476681E-2</v>
      </c>
      <c r="F290" s="5">
        <v>6.6146646000000002</v>
      </c>
    </row>
    <row r="291" spans="1:6" x14ac:dyDescent="0.45">
      <c r="A291" t="s">
        <v>3181</v>
      </c>
      <c r="B291" s="3" t="s">
        <v>3187</v>
      </c>
      <c r="C291" t="s">
        <v>3182</v>
      </c>
      <c r="D291" s="4" t="s">
        <v>46</v>
      </c>
      <c r="E291" s="6">
        <v>8.5902080000000002E-3</v>
      </c>
      <c r="F291" s="5">
        <v>6.6099304999999999</v>
      </c>
    </row>
    <row r="292" spans="1:6" x14ac:dyDescent="0.45">
      <c r="A292" t="s">
        <v>3275</v>
      </c>
      <c r="B292" s="3" t="s">
        <v>3281</v>
      </c>
      <c r="C292" t="s">
        <v>3276</v>
      </c>
      <c r="D292" s="4" t="s">
        <v>46</v>
      </c>
      <c r="E292" s="6">
        <v>1.6697584000000001E-2</v>
      </c>
      <c r="F292" s="5">
        <v>6.5357437000000003</v>
      </c>
    </row>
    <row r="293" spans="1:6" x14ac:dyDescent="0.45">
      <c r="A293" t="s">
        <v>1878</v>
      </c>
      <c r="B293" s="3" t="s">
        <v>1885</v>
      </c>
      <c r="C293" t="s">
        <v>1879</v>
      </c>
      <c r="D293" s="4" t="s">
        <v>46</v>
      </c>
      <c r="E293" s="6">
        <v>1.7531267999999999E-2</v>
      </c>
      <c r="F293" s="5">
        <v>6.4074629999999999</v>
      </c>
    </row>
    <row r="294" spans="1:6" x14ac:dyDescent="0.45">
      <c r="A294" t="s">
        <v>4666</v>
      </c>
      <c r="B294" s="3" t="s">
        <v>3954</v>
      </c>
      <c r="C294" t="s">
        <v>3949</v>
      </c>
      <c r="D294" s="4" t="s">
        <v>46</v>
      </c>
      <c r="E294" s="6">
        <v>2.0521864000000001E-2</v>
      </c>
      <c r="F294" s="5">
        <v>6.3919990000000002</v>
      </c>
    </row>
    <row r="295" spans="1:6" x14ac:dyDescent="0.45">
      <c r="A295" t="s">
        <v>1639</v>
      </c>
      <c r="B295" s="3" t="s">
        <v>1646</v>
      </c>
      <c r="C295" t="s">
        <v>1640</v>
      </c>
      <c r="D295" s="4" t="s">
        <v>46</v>
      </c>
      <c r="E295" s="6">
        <v>1.7755672E-2</v>
      </c>
      <c r="F295" s="5">
        <v>6.2773580000000004</v>
      </c>
    </row>
    <row r="296" spans="1:6" x14ac:dyDescent="0.45">
      <c r="A296" t="s">
        <v>2454</v>
      </c>
      <c r="B296" s="3" t="s">
        <v>2460</v>
      </c>
      <c r="C296" t="s">
        <v>2455</v>
      </c>
      <c r="D296" s="4" t="s">
        <v>46</v>
      </c>
      <c r="E296" s="6">
        <v>2.0220571999999999E-2</v>
      </c>
      <c r="F296" s="5">
        <v>6.2772829999999997</v>
      </c>
    </row>
    <row r="297" spans="1:6" x14ac:dyDescent="0.45">
      <c r="A297" t="s">
        <v>3396</v>
      </c>
      <c r="B297" s="3" t="s">
        <v>3402</v>
      </c>
      <c r="C297" t="s">
        <v>3397</v>
      </c>
      <c r="D297" s="4" t="s">
        <v>46</v>
      </c>
      <c r="E297" s="6">
        <v>1.0066075000000001E-2</v>
      </c>
      <c r="F297" s="5">
        <v>6.2461776999999996</v>
      </c>
    </row>
    <row r="298" spans="1:6" x14ac:dyDescent="0.45">
      <c r="A298" t="s">
        <v>4570</v>
      </c>
      <c r="B298" s="3" t="s">
        <v>4576</v>
      </c>
      <c r="C298" t="s">
        <v>4571</v>
      </c>
      <c r="D298" s="4" t="s">
        <v>46</v>
      </c>
      <c r="E298" s="6">
        <v>3.6681577999999999E-2</v>
      </c>
      <c r="F298" s="5">
        <v>6.2197126999999996</v>
      </c>
    </row>
    <row r="299" spans="1:6" x14ac:dyDescent="0.45">
      <c r="A299" t="s">
        <v>3727</v>
      </c>
      <c r="B299" s="3" t="s">
        <v>3733</v>
      </c>
      <c r="C299" t="s">
        <v>3728</v>
      </c>
      <c r="D299" s="4" t="s">
        <v>46</v>
      </c>
      <c r="E299" s="6">
        <v>9.2045660000000008E-3</v>
      </c>
      <c r="F299" s="5">
        <v>6.2064919999999999</v>
      </c>
    </row>
    <row r="300" spans="1:6" x14ac:dyDescent="0.45">
      <c r="A300" t="s">
        <v>317</v>
      </c>
      <c r="B300" s="3" t="s">
        <v>324</v>
      </c>
      <c r="C300" t="s">
        <v>318</v>
      </c>
      <c r="D300" s="4" t="s">
        <v>46</v>
      </c>
      <c r="E300" s="6">
        <v>3.0909546E-2</v>
      </c>
      <c r="F300" s="5">
        <v>6.1895037000000004</v>
      </c>
    </row>
    <row r="301" spans="1:6" x14ac:dyDescent="0.45">
      <c r="A301" t="s">
        <v>644</v>
      </c>
      <c r="B301" s="3" t="s">
        <v>650</v>
      </c>
      <c r="C301" t="s">
        <v>645</v>
      </c>
      <c r="D301" s="4" t="s">
        <v>46</v>
      </c>
      <c r="E301" s="6">
        <v>1.8144393000000002E-2</v>
      </c>
      <c r="F301" s="5">
        <v>6.1338286000000002</v>
      </c>
    </row>
    <row r="302" spans="1:6" x14ac:dyDescent="0.45">
      <c r="A302" t="s">
        <v>4690</v>
      </c>
      <c r="B302" s="3" t="s">
        <v>4696</v>
      </c>
      <c r="C302" t="s">
        <v>4691</v>
      </c>
      <c r="D302" s="4" t="s">
        <v>46</v>
      </c>
      <c r="E302" s="6">
        <v>2.2172699000000001E-2</v>
      </c>
      <c r="F302" s="5">
        <v>5.9439935999999998</v>
      </c>
    </row>
    <row r="303" spans="1:6" x14ac:dyDescent="0.45">
      <c r="A303" t="s">
        <v>2790</v>
      </c>
      <c r="B303" s="3" t="s">
        <v>2795</v>
      </c>
      <c r="C303" t="s">
        <v>2791</v>
      </c>
      <c r="D303" s="4" t="s">
        <v>46</v>
      </c>
      <c r="E303" s="6">
        <v>1.8144393000000002E-2</v>
      </c>
      <c r="F303" s="5">
        <v>5.9028362999999997</v>
      </c>
    </row>
    <row r="304" spans="1:6" x14ac:dyDescent="0.45">
      <c r="A304" t="s">
        <v>3784</v>
      </c>
      <c r="B304" s="3" t="s">
        <v>3790</v>
      </c>
      <c r="C304" t="s">
        <v>3785</v>
      </c>
      <c r="D304" s="4" t="s">
        <v>46</v>
      </c>
      <c r="E304" s="6">
        <v>1.1400825E-2</v>
      </c>
      <c r="F304" s="5">
        <v>5.8842420000000004</v>
      </c>
    </row>
    <row r="305" spans="1:6" x14ac:dyDescent="0.45">
      <c r="A305" t="s">
        <v>243</v>
      </c>
      <c r="B305" s="3" t="s">
        <v>250</v>
      </c>
      <c r="C305" t="s">
        <v>244</v>
      </c>
      <c r="D305" s="4" t="s">
        <v>46</v>
      </c>
      <c r="E305" s="6">
        <v>2.0510212E-2</v>
      </c>
      <c r="F305" s="5">
        <v>5.8687990000000001</v>
      </c>
    </row>
    <row r="306" spans="1:6" x14ac:dyDescent="0.45">
      <c r="A306" t="s">
        <v>1249</v>
      </c>
      <c r="B306" s="3" t="s">
        <v>846</v>
      </c>
      <c r="C306" t="s">
        <v>841</v>
      </c>
      <c r="D306" s="4" t="s">
        <v>46</v>
      </c>
      <c r="E306" s="6">
        <v>9.9896519999999999E-3</v>
      </c>
      <c r="F306" s="5">
        <v>5.8665833000000003</v>
      </c>
    </row>
    <row r="307" spans="1:6" x14ac:dyDescent="0.45">
      <c r="A307" t="s">
        <v>3321</v>
      </c>
      <c r="B307" s="3" t="s">
        <v>3327</v>
      </c>
      <c r="C307" t="s">
        <v>3322</v>
      </c>
      <c r="D307" s="4" t="s">
        <v>46</v>
      </c>
      <c r="E307" s="6">
        <v>4.9751583E-3</v>
      </c>
      <c r="F307" s="5">
        <v>5.8371468000000002</v>
      </c>
    </row>
    <row r="308" spans="1:6" x14ac:dyDescent="0.45">
      <c r="A308" t="s">
        <v>145</v>
      </c>
      <c r="B308" s="3" t="s">
        <v>153</v>
      </c>
      <c r="C308" t="s">
        <v>146</v>
      </c>
      <c r="D308" s="4" t="s">
        <v>46</v>
      </c>
      <c r="E308" s="6">
        <v>1.9314852E-2</v>
      </c>
      <c r="F308" s="5">
        <v>5.8239793999999998</v>
      </c>
    </row>
    <row r="309" spans="1:6" x14ac:dyDescent="0.45">
      <c r="A309" t="s">
        <v>3904</v>
      </c>
      <c r="B309" s="3" t="s">
        <v>3910</v>
      </c>
      <c r="C309" t="s">
        <v>3905</v>
      </c>
      <c r="D309" s="4" t="s">
        <v>46</v>
      </c>
      <c r="E309" s="6">
        <v>2.4493563999999999E-2</v>
      </c>
      <c r="F309" s="5">
        <v>5.7857265</v>
      </c>
    </row>
    <row r="310" spans="1:6" x14ac:dyDescent="0.45">
      <c r="A310" t="s">
        <v>3139</v>
      </c>
      <c r="B310" s="3" t="s">
        <v>3145</v>
      </c>
      <c r="C310" t="s">
        <v>3140</v>
      </c>
      <c r="D310" s="4" t="s">
        <v>46</v>
      </c>
      <c r="E310" s="6">
        <v>1.207944E-2</v>
      </c>
      <c r="F310" s="5">
        <v>5.7824907000000003</v>
      </c>
    </row>
    <row r="311" spans="1:6" x14ac:dyDescent="0.45">
      <c r="A311" t="s">
        <v>3407</v>
      </c>
      <c r="B311" s="3" t="s">
        <v>2203</v>
      </c>
      <c r="C311" t="s">
        <v>2197</v>
      </c>
      <c r="D311" s="4" t="s">
        <v>46</v>
      </c>
      <c r="E311" s="6">
        <v>1.31196175E-2</v>
      </c>
      <c r="F311" s="5">
        <v>5.7799554000000004</v>
      </c>
    </row>
    <row r="312" spans="1:6" x14ac:dyDescent="0.45">
      <c r="A312" t="s">
        <v>514</v>
      </c>
      <c r="D312" s="4" t="s">
        <v>46</v>
      </c>
      <c r="E312" s="6">
        <v>4.2603176E-2</v>
      </c>
      <c r="F312" s="5">
        <v>5.7340325999999999</v>
      </c>
    </row>
    <row r="313" spans="1:6" x14ac:dyDescent="0.45">
      <c r="A313" t="s">
        <v>4589</v>
      </c>
      <c r="B313" s="3" t="s">
        <v>4595</v>
      </c>
      <c r="C313" t="s">
        <v>4590</v>
      </c>
      <c r="D313" s="4" t="s">
        <v>46</v>
      </c>
      <c r="E313" s="6">
        <v>2.1381855000000002E-2</v>
      </c>
      <c r="F313" s="5">
        <v>5.7013927000000004</v>
      </c>
    </row>
    <row r="314" spans="1:6" x14ac:dyDescent="0.45">
      <c r="A314" t="s">
        <v>3915</v>
      </c>
      <c r="B314" s="3" t="s">
        <v>3922</v>
      </c>
      <c r="C314" t="s">
        <v>3916</v>
      </c>
      <c r="D314" s="4" t="s">
        <v>46</v>
      </c>
      <c r="E314" s="6">
        <v>2.2001682000000002E-2</v>
      </c>
      <c r="F314" s="5">
        <v>5.6812066999999997</v>
      </c>
    </row>
    <row r="315" spans="1:6" x14ac:dyDescent="0.45">
      <c r="A315" t="s">
        <v>2692</v>
      </c>
      <c r="B315" s="3" t="s">
        <v>2698</v>
      </c>
      <c r="C315" t="s">
        <v>2693</v>
      </c>
      <c r="D315" s="4" t="s">
        <v>46</v>
      </c>
      <c r="E315" s="6">
        <v>2.403682E-2</v>
      </c>
      <c r="F315" s="5">
        <v>5.613944</v>
      </c>
    </row>
    <row r="316" spans="1:6" ht="36" x14ac:dyDescent="0.45">
      <c r="A316" t="s">
        <v>1755</v>
      </c>
      <c r="B316" s="3" t="s">
        <v>1761</v>
      </c>
      <c r="C316" t="s">
        <v>1756</v>
      </c>
      <c r="D316" s="4" t="s">
        <v>46</v>
      </c>
      <c r="E316" s="6">
        <v>1.8024390000000001E-2</v>
      </c>
      <c r="F316" s="5">
        <v>5.5905104000000003</v>
      </c>
    </row>
    <row r="317" spans="1:6" x14ac:dyDescent="0.45">
      <c r="A317" t="s">
        <v>2920</v>
      </c>
      <c r="B317" s="3" t="s">
        <v>2926</v>
      </c>
      <c r="C317" t="s">
        <v>2921</v>
      </c>
      <c r="D317" s="4" t="s">
        <v>46</v>
      </c>
      <c r="E317" s="6">
        <v>2.9421027999999998E-2</v>
      </c>
      <c r="F317" s="5">
        <v>5.5357675999999998</v>
      </c>
    </row>
    <row r="318" spans="1:6" x14ac:dyDescent="0.45">
      <c r="A318" t="s">
        <v>4109</v>
      </c>
      <c r="B318" s="3" t="s">
        <v>4115</v>
      </c>
      <c r="C318" t="s">
        <v>4110</v>
      </c>
      <c r="D318" s="4" t="s">
        <v>46</v>
      </c>
      <c r="E318" s="6">
        <v>1.8666019999999998E-2</v>
      </c>
      <c r="F318" s="5">
        <v>5.5133190000000001</v>
      </c>
    </row>
    <row r="319" spans="1:6" x14ac:dyDescent="0.45">
      <c r="A319" t="s">
        <v>4442</v>
      </c>
      <c r="B319" s="3" t="s">
        <v>4447</v>
      </c>
      <c r="C319" t="s">
        <v>4443</v>
      </c>
      <c r="D319" s="4" t="s">
        <v>46</v>
      </c>
      <c r="E319" s="6">
        <v>1.2744297999999999E-2</v>
      </c>
      <c r="F319" s="5">
        <v>5.4998255</v>
      </c>
    </row>
    <row r="320" spans="1:6" x14ac:dyDescent="0.45">
      <c r="A320" t="s">
        <v>436</v>
      </c>
      <c r="B320" s="3" t="s">
        <v>442</v>
      </c>
      <c r="C320" t="s">
        <v>437</v>
      </c>
      <c r="D320" s="4" t="s">
        <v>46</v>
      </c>
      <c r="E320" s="6">
        <v>1.1093013000000001E-2</v>
      </c>
      <c r="F320" s="5">
        <v>5.4990240000000004</v>
      </c>
    </row>
    <row r="321" spans="1:6" x14ac:dyDescent="0.45">
      <c r="A321" t="s">
        <v>2767</v>
      </c>
      <c r="B321" s="3" t="s">
        <v>2774</v>
      </c>
      <c r="C321" t="s">
        <v>2768</v>
      </c>
      <c r="D321" s="4" t="s">
        <v>46</v>
      </c>
      <c r="E321" s="6">
        <v>9.5731510000000002E-3</v>
      </c>
      <c r="F321" s="5">
        <v>5.4540334000000001</v>
      </c>
    </row>
    <row r="322" spans="1:6" x14ac:dyDescent="0.45">
      <c r="A322" t="s">
        <v>3086</v>
      </c>
      <c r="B322" s="3" t="s">
        <v>3092</v>
      </c>
      <c r="C322" t="s">
        <v>3087</v>
      </c>
      <c r="D322" s="4" t="s">
        <v>46</v>
      </c>
      <c r="E322" s="6">
        <v>4.6904492999999998E-2</v>
      </c>
      <c r="F322" s="5">
        <v>5.4141500000000002</v>
      </c>
    </row>
    <row r="323" spans="1:6" x14ac:dyDescent="0.45">
      <c r="A323" t="s">
        <v>4523</v>
      </c>
      <c r="B323" s="3" t="s">
        <v>4529</v>
      </c>
      <c r="C323" t="s">
        <v>4524</v>
      </c>
      <c r="D323" s="4" t="s">
        <v>46</v>
      </c>
      <c r="E323" s="6">
        <v>1.7474667999999999E-2</v>
      </c>
      <c r="F323" s="5">
        <v>5.3636010000000001</v>
      </c>
    </row>
    <row r="324" spans="1:6" x14ac:dyDescent="0.45">
      <c r="A324" t="s">
        <v>5257</v>
      </c>
      <c r="B324" s="3" t="s">
        <v>5263</v>
      </c>
      <c r="C324" t="s">
        <v>5258</v>
      </c>
      <c r="D324" s="4" t="s">
        <v>46</v>
      </c>
      <c r="E324" s="6">
        <v>3.2727819999999998E-2</v>
      </c>
      <c r="F324" s="5">
        <v>5.343928</v>
      </c>
    </row>
    <row r="325" spans="1:6" x14ac:dyDescent="0.45">
      <c r="A325" t="s">
        <v>862</v>
      </c>
      <c r="B325" s="3" t="s">
        <v>869</v>
      </c>
      <c r="C325" t="s">
        <v>863</v>
      </c>
      <c r="D325" s="4" t="s">
        <v>46</v>
      </c>
      <c r="E325" s="6">
        <v>5.1076966000000003E-3</v>
      </c>
      <c r="F325" s="5">
        <v>5.1902670000000004</v>
      </c>
    </row>
    <row r="326" spans="1:6" x14ac:dyDescent="0.45">
      <c r="A326" t="s">
        <v>1226</v>
      </c>
      <c r="B326" s="3" t="s">
        <v>1233</v>
      </c>
      <c r="C326" t="s">
        <v>1227</v>
      </c>
      <c r="D326" s="4" t="s">
        <v>46</v>
      </c>
      <c r="E326" s="6">
        <v>4.2672973000000003E-2</v>
      </c>
      <c r="F326" s="5">
        <v>5.1669980000000004</v>
      </c>
    </row>
    <row r="327" spans="1:6" x14ac:dyDescent="0.45">
      <c r="A327" t="s">
        <v>595</v>
      </c>
      <c r="B327" s="3" t="s">
        <v>602</v>
      </c>
      <c r="C327" t="s">
        <v>596</v>
      </c>
      <c r="D327" s="4" t="s">
        <v>46</v>
      </c>
      <c r="E327" s="6">
        <v>2.9306324000000002E-2</v>
      </c>
      <c r="F327" s="5">
        <v>5.1534800000000001</v>
      </c>
    </row>
    <row r="328" spans="1:6" x14ac:dyDescent="0.45">
      <c r="A328" t="s">
        <v>4846</v>
      </c>
      <c r="C328" t="s">
        <v>4847</v>
      </c>
      <c r="D328" s="4" t="s">
        <v>46</v>
      </c>
      <c r="E328" s="6">
        <v>1.2608751E-2</v>
      </c>
      <c r="F328" s="5">
        <v>5.1236050000000004</v>
      </c>
    </row>
    <row r="329" spans="1:6" x14ac:dyDescent="0.45">
      <c r="A329" t="s">
        <v>3752</v>
      </c>
      <c r="B329" s="3" t="s">
        <v>3757</v>
      </c>
      <c r="C329" t="s">
        <v>3753</v>
      </c>
      <c r="D329" s="4" t="s">
        <v>46</v>
      </c>
      <c r="E329" s="6">
        <v>2.7807720000000001E-2</v>
      </c>
      <c r="F329" s="5">
        <v>5.1138782999999997</v>
      </c>
    </row>
    <row r="330" spans="1:6" x14ac:dyDescent="0.45">
      <c r="A330" t="s">
        <v>2831</v>
      </c>
      <c r="B330" s="3" t="s">
        <v>2836</v>
      </c>
      <c r="C330" t="s">
        <v>2832</v>
      </c>
      <c r="D330" s="4" t="s">
        <v>46</v>
      </c>
      <c r="E330" s="6">
        <v>2.5515118999999999E-2</v>
      </c>
      <c r="F330" s="5">
        <v>5.0999713</v>
      </c>
    </row>
    <row r="331" spans="1:6" x14ac:dyDescent="0.45">
      <c r="A331" t="s">
        <v>1306</v>
      </c>
      <c r="B331" s="3" t="s">
        <v>1313</v>
      </c>
      <c r="C331" t="s">
        <v>1307</v>
      </c>
      <c r="D331" s="4" t="s">
        <v>46</v>
      </c>
      <c r="E331" s="6">
        <v>4.5743329999999999E-2</v>
      </c>
      <c r="F331" s="5">
        <v>5.0991606999999997</v>
      </c>
    </row>
    <row r="332" spans="1:6" x14ac:dyDescent="0.45">
      <c r="A332" t="s">
        <v>2196</v>
      </c>
      <c r="B332" s="3" t="s">
        <v>2203</v>
      </c>
      <c r="C332" t="s">
        <v>2197</v>
      </c>
      <c r="D332" s="4" t="s">
        <v>46</v>
      </c>
      <c r="E332" s="6">
        <v>2.2734150000000002E-2</v>
      </c>
      <c r="F332" s="5">
        <v>5.0919689999999997</v>
      </c>
    </row>
    <row r="333" spans="1:6" x14ac:dyDescent="0.45">
      <c r="A333" t="s">
        <v>2055</v>
      </c>
      <c r="B333" s="3" t="s">
        <v>1441</v>
      </c>
      <c r="C333" t="s">
        <v>1435</v>
      </c>
      <c r="D333" s="4" t="s">
        <v>46</v>
      </c>
      <c r="E333" s="6">
        <v>2.1233417000000001E-2</v>
      </c>
      <c r="F333" s="5">
        <v>5.0867763000000004</v>
      </c>
    </row>
    <row r="334" spans="1:6" x14ac:dyDescent="0.45">
      <c r="A334" t="s">
        <v>4331</v>
      </c>
      <c r="B334" s="3" t="s">
        <v>3281</v>
      </c>
      <c r="C334" t="s">
        <v>3276</v>
      </c>
      <c r="D334" s="4" t="s">
        <v>46</v>
      </c>
      <c r="E334" s="6">
        <v>2.2734150000000002E-2</v>
      </c>
      <c r="F334" s="5">
        <v>5.0859164999999997</v>
      </c>
    </row>
    <row r="335" spans="1:6" x14ac:dyDescent="0.45">
      <c r="A335" t="s">
        <v>3761</v>
      </c>
      <c r="B335" s="3" t="s">
        <v>3767</v>
      </c>
      <c r="C335" t="s">
        <v>3762</v>
      </c>
      <c r="D335" s="4" t="s">
        <v>46</v>
      </c>
      <c r="E335" s="6">
        <v>7.0167820000000001E-3</v>
      </c>
      <c r="F335" s="5">
        <v>5.0673922999999998</v>
      </c>
    </row>
    <row r="336" spans="1:6" x14ac:dyDescent="0.45">
      <c r="A336" t="s">
        <v>1481</v>
      </c>
      <c r="B336" s="3" t="s">
        <v>274</v>
      </c>
      <c r="C336" t="s">
        <v>268</v>
      </c>
      <c r="D336" s="4" t="s">
        <v>46</v>
      </c>
      <c r="E336" s="6">
        <v>8.5840940000000004E-3</v>
      </c>
      <c r="F336" s="5">
        <v>5.0663394999999998</v>
      </c>
    </row>
    <row r="337" spans="1:6" x14ac:dyDescent="0.45">
      <c r="A337" t="s">
        <v>4900</v>
      </c>
      <c r="B337" s="3" t="s">
        <v>2698</v>
      </c>
      <c r="C337" t="s">
        <v>2693</v>
      </c>
      <c r="D337" s="4" t="s">
        <v>46</v>
      </c>
      <c r="E337" s="6">
        <v>3.0954118999999999E-2</v>
      </c>
      <c r="F337" s="5">
        <v>5.0374129999999999</v>
      </c>
    </row>
    <row r="338" spans="1:6" x14ac:dyDescent="0.45">
      <c r="A338" t="s">
        <v>737</v>
      </c>
      <c r="B338" s="3" t="s">
        <v>743</v>
      </c>
      <c r="C338" t="s">
        <v>738</v>
      </c>
      <c r="D338" s="4" t="s">
        <v>46</v>
      </c>
      <c r="E338" s="6">
        <v>1.5692536E-2</v>
      </c>
      <c r="F338" s="5">
        <v>5.0340476000000001</v>
      </c>
    </row>
    <row r="339" spans="1:6" x14ac:dyDescent="0.45">
      <c r="A339" t="s">
        <v>490</v>
      </c>
      <c r="B339" s="3" t="s">
        <v>497</v>
      </c>
      <c r="C339" t="s">
        <v>491</v>
      </c>
      <c r="D339" s="4" t="s">
        <v>46</v>
      </c>
      <c r="E339" s="6">
        <v>4.4022296000000002E-2</v>
      </c>
      <c r="F339" s="5">
        <v>5.0226699999999997</v>
      </c>
    </row>
    <row r="340" spans="1:6" x14ac:dyDescent="0.45">
      <c r="A340" t="s">
        <v>2232</v>
      </c>
      <c r="B340" s="3" t="s">
        <v>2239</v>
      </c>
      <c r="C340" t="s">
        <v>2233</v>
      </c>
      <c r="D340" s="4" t="s">
        <v>46</v>
      </c>
      <c r="E340" s="6">
        <v>1.1214457000000001E-2</v>
      </c>
      <c r="F340" s="5">
        <v>4.9496503000000001</v>
      </c>
    </row>
    <row r="341" spans="1:6" x14ac:dyDescent="0.45">
      <c r="A341" t="s">
        <v>2356</v>
      </c>
      <c r="B341" s="3" t="s">
        <v>2360</v>
      </c>
      <c r="C341" t="s">
        <v>2357</v>
      </c>
      <c r="D341" s="4" t="s">
        <v>46</v>
      </c>
      <c r="E341" s="6">
        <v>4.6194805999999998E-3</v>
      </c>
      <c r="F341" s="5">
        <v>4.9485159999999997</v>
      </c>
    </row>
    <row r="342" spans="1:6" x14ac:dyDescent="0.45">
      <c r="A342" t="s">
        <v>2255</v>
      </c>
      <c r="B342" s="3" t="s">
        <v>2262</v>
      </c>
      <c r="C342" t="s">
        <v>2256</v>
      </c>
      <c r="D342" s="4" t="s">
        <v>46</v>
      </c>
      <c r="E342" s="6">
        <v>9.7820760000000007E-3</v>
      </c>
      <c r="F342" s="5">
        <v>4.9338183000000004</v>
      </c>
    </row>
    <row r="343" spans="1:6" x14ac:dyDescent="0.45">
      <c r="A343" t="s">
        <v>1597</v>
      </c>
      <c r="B343" s="3" t="s">
        <v>1604</v>
      </c>
      <c r="C343" t="s">
        <v>1598</v>
      </c>
      <c r="D343" s="4" t="s">
        <v>46</v>
      </c>
      <c r="E343" s="6">
        <v>1.7155134999999998E-2</v>
      </c>
      <c r="F343" s="5">
        <v>4.8645310000000004</v>
      </c>
    </row>
    <row r="344" spans="1:6" x14ac:dyDescent="0.45">
      <c r="A344" t="s">
        <v>2073</v>
      </c>
      <c r="B344" s="3" t="s">
        <v>2079</v>
      </c>
      <c r="C344" t="s">
        <v>2074</v>
      </c>
      <c r="D344" s="4" t="s">
        <v>46</v>
      </c>
      <c r="E344" s="6">
        <v>3.7680150000000003E-2</v>
      </c>
      <c r="F344" s="5">
        <v>4.8121739999999997</v>
      </c>
    </row>
    <row r="345" spans="1:6" x14ac:dyDescent="0.45">
      <c r="A345" t="s">
        <v>5047</v>
      </c>
      <c r="B345" s="3" t="s">
        <v>1633</v>
      </c>
      <c r="C345" t="s">
        <v>1628</v>
      </c>
      <c r="D345" s="4" t="s">
        <v>46</v>
      </c>
      <c r="E345" s="6">
        <v>1.5502291E-2</v>
      </c>
      <c r="F345" s="5">
        <v>4.7909670000000002</v>
      </c>
    </row>
    <row r="346" spans="1:6" x14ac:dyDescent="0.45">
      <c r="A346" t="s">
        <v>4338</v>
      </c>
      <c r="B346" s="3" t="s">
        <v>743</v>
      </c>
      <c r="C346" t="s">
        <v>738</v>
      </c>
      <c r="D346" s="4" t="s">
        <v>46</v>
      </c>
      <c r="E346" s="6">
        <v>1.1214457000000001E-2</v>
      </c>
      <c r="F346" s="5">
        <v>4.7779097999999998</v>
      </c>
    </row>
    <row r="347" spans="1:6" x14ac:dyDescent="0.45">
      <c r="A347" t="s">
        <v>1889</v>
      </c>
      <c r="B347" s="3" t="s">
        <v>1895</v>
      </c>
      <c r="C347" t="s">
        <v>1890</v>
      </c>
      <c r="D347" s="4" t="s">
        <v>46</v>
      </c>
      <c r="E347" s="6">
        <v>3.0196055999999999E-2</v>
      </c>
      <c r="F347" s="5">
        <v>4.7763590000000002</v>
      </c>
    </row>
    <row r="348" spans="1:6" x14ac:dyDescent="0.45">
      <c r="A348" t="s">
        <v>4292</v>
      </c>
      <c r="B348" s="3" t="s">
        <v>4298</v>
      </c>
      <c r="C348" t="s">
        <v>4293</v>
      </c>
      <c r="D348" s="4" t="s">
        <v>46</v>
      </c>
      <c r="E348" s="6">
        <v>1.3497535999999999E-2</v>
      </c>
      <c r="F348" s="5">
        <v>4.7559339999999999</v>
      </c>
    </row>
    <row r="349" spans="1:6" x14ac:dyDescent="0.45">
      <c r="A349" t="s">
        <v>2852</v>
      </c>
      <c r="B349" s="3" t="s">
        <v>2858</v>
      </c>
      <c r="C349" t="s">
        <v>2853</v>
      </c>
      <c r="D349" s="4" t="s">
        <v>46</v>
      </c>
      <c r="E349" s="6">
        <v>2.0108310000000001E-2</v>
      </c>
      <c r="F349" s="5">
        <v>4.7127413999999996</v>
      </c>
    </row>
    <row r="350" spans="1:6" x14ac:dyDescent="0.45">
      <c r="A350" t="s">
        <v>1937</v>
      </c>
      <c r="B350" s="3" t="s">
        <v>1944</v>
      </c>
      <c r="C350" t="s">
        <v>1938</v>
      </c>
      <c r="D350" s="4" t="s">
        <v>46</v>
      </c>
      <c r="E350" s="6">
        <v>2.3455101999999999E-2</v>
      </c>
      <c r="F350" s="5">
        <v>4.6532489999999997</v>
      </c>
    </row>
    <row r="351" spans="1:6" x14ac:dyDescent="0.45">
      <c r="A351" t="s">
        <v>1317</v>
      </c>
      <c r="B351" s="3" t="s">
        <v>1324</v>
      </c>
      <c r="C351" t="s">
        <v>1318</v>
      </c>
      <c r="D351" s="4" t="s">
        <v>46</v>
      </c>
      <c r="E351" s="6">
        <v>2.926482E-2</v>
      </c>
      <c r="F351" s="5">
        <v>4.6207849999999997</v>
      </c>
    </row>
    <row r="352" spans="1:6" x14ac:dyDescent="0.45">
      <c r="A352" t="s">
        <v>3465</v>
      </c>
      <c r="B352" s="3" t="s">
        <v>3471</v>
      </c>
      <c r="C352" t="s">
        <v>3466</v>
      </c>
      <c r="D352" s="4" t="s">
        <v>46</v>
      </c>
      <c r="E352" s="6">
        <v>2.7417193999999999E-2</v>
      </c>
      <c r="F352" s="5">
        <v>4.6002590000000003</v>
      </c>
    </row>
    <row r="353" spans="1:6" ht="36" x14ac:dyDescent="0.45">
      <c r="A353" t="s">
        <v>1901</v>
      </c>
      <c r="B353" s="3" t="s">
        <v>1907</v>
      </c>
      <c r="C353" t="s">
        <v>1902</v>
      </c>
      <c r="D353" s="4" t="s">
        <v>46</v>
      </c>
      <c r="E353" s="6">
        <v>1.7200373000000001E-2</v>
      </c>
      <c r="F353" s="5">
        <v>4.5989145999999996</v>
      </c>
    </row>
    <row r="354" spans="1:6" x14ac:dyDescent="0.45">
      <c r="A354" t="s">
        <v>5358</v>
      </c>
      <c r="B354" s="3" t="s">
        <v>5364</v>
      </c>
      <c r="C354" t="s">
        <v>5359</v>
      </c>
      <c r="D354" s="4" t="s">
        <v>46</v>
      </c>
      <c r="E354" s="6">
        <v>2.3928938E-2</v>
      </c>
      <c r="F354" s="5">
        <v>4.5877546999999996</v>
      </c>
    </row>
    <row r="355" spans="1:6" x14ac:dyDescent="0.45">
      <c r="A355" t="s">
        <v>2713</v>
      </c>
      <c r="B355" s="3" t="s">
        <v>2719</v>
      </c>
      <c r="C355" t="s">
        <v>2714</v>
      </c>
      <c r="D355" s="4" t="s">
        <v>46</v>
      </c>
      <c r="E355" s="6">
        <v>2.2635398000000001E-2</v>
      </c>
      <c r="F355" s="5">
        <v>4.5367784999999996</v>
      </c>
    </row>
    <row r="356" spans="1:6" x14ac:dyDescent="0.45">
      <c r="A356" t="s">
        <v>3197</v>
      </c>
      <c r="B356" s="3" t="s">
        <v>3203</v>
      </c>
      <c r="C356" t="s">
        <v>3198</v>
      </c>
      <c r="D356" s="4" t="s">
        <v>46</v>
      </c>
      <c r="E356" s="6">
        <v>3.0218707000000001E-2</v>
      </c>
      <c r="F356" s="5">
        <v>4.5304849999999997</v>
      </c>
    </row>
    <row r="357" spans="1:6" x14ac:dyDescent="0.45">
      <c r="A357" t="s">
        <v>2244</v>
      </c>
      <c r="B357" s="3" t="s">
        <v>2250</v>
      </c>
      <c r="C357" t="s">
        <v>2245</v>
      </c>
      <c r="D357" s="4" t="s">
        <v>46</v>
      </c>
      <c r="E357" s="6">
        <v>2.0543388999999999E-2</v>
      </c>
      <c r="F357" s="5">
        <v>4.5277399999999997</v>
      </c>
    </row>
    <row r="358" spans="1:6" x14ac:dyDescent="0.45">
      <c r="A358" t="s">
        <v>3253</v>
      </c>
      <c r="B358" s="3" t="s">
        <v>3260</v>
      </c>
      <c r="C358" t="s">
        <v>3254</v>
      </c>
      <c r="D358" s="4" t="s">
        <v>46</v>
      </c>
      <c r="E358" s="6">
        <v>1.4568391999999999E-2</v>
      </c>
      <c r="F358" s="5">
        <v>4.5194372999999999</v>
      </c>
    </row>
    <row r="359" spans="1:6" x14ac:dyDescent="0.45">
      <c r="A359" t="s">
        <v>2885</v>
      </c>
      <c r="B359" s="3" t="s">
        <v>2891</v>
      </c>
      <c r="C359" t="s">
        <v>2886</v>
      </c>
      <c r="D359" s="4" t="s">
        <v>46</v>
      </c>
      <c r="E359" s="6">
        <v>2.2179226999999999E-2</v>
      </c>
      <c r="F359" s="5">
        <v>4.5139303000000002</v>
      </c>
    </row>
    <row r="360" spans="1:6" x14ac:dyDescent="0.45">
      <c r="A360" t="s">
        <v>4237</v>
      </c>
      <c r="B360" s="3" t="s">
        <v>4243</v>
      </c>
      <c r="C360" t="s">
        <v>4238</v>
      </c>
      <c r="D360" s="4" t="s">
        <v>46</v>
      </c>
      <c r="E360" s="6">
        <v>3.7782370000000003E-2</v>
      </c>
      <c r="F360" s="5">
        <v>4.5014852999999997</v>
      </c>
    </row>
    <row r="361" spans="1:6" x14ac:dyDescent="0.45">
      <c r="A361" t="s">
        <v>2428</v>
      </c>
      <c r="B361" s="3" t="s">
        <v>2434</v>
      </c>
      <c r="C361" t="s">
        <v>2429</v>
      </c>
      <c r="D361" s="4" t="s">
        <v>46</v>
      </c>
      <c r="E361" s="6">
        <v>1.2608751E-2</v>
      </c>
      <c r="F361" s="5">
        <v>4.4920176999999999</v>
      </c>
    </row>
    <row r="362" spans="1:6" x14ac:dyDescent="0.45">
      <c r="A362" t="s">
        <v>1108</v>
      </c>
      <c r="B362" s="3" t="s">
        <v>1115</v>
      </c>
      <c r="C362" t="s">
        <v>1109</v>
      </c>
      <c r="D362" s="4" t="s">
        <v>46</v>
      </c>
      <c r="E362" s="6">
        <v>4.4146775999999999E-2</v>
      </c>
      <c r="F362" s="5">
        <v>4.4763416999999999</v>
      </c>
    </row>
    <row r="363" spans="1:6" x14ac:dyDescent="0.45">
      <c r="A363" t="s">
        <v>2800</v>
      </c>
      <c r="B363" s="3" t="s">
        <v>2806</v>
      </c>
      <c r="C363" t="s">
        <v>2801</v>
      </c>
      <c r="D363" s="4" t="s">
        <v>46</v>
      </c>
      <c r="E363" s="6">
        <v>1.1093013000000001E-2</v>
      </c>
      <c r="F363" s="5">
        <v>4.4511029999999998</v>
      </c>
    </row>
    <row r="364" spans="1:6" x14ac:dyDescent="0.45">
      <c r="A364" t="s">
        <v>1924</v>
      </c>
      <c r="B364" s="3" t="s">
        <v>1931</v>
      </c>
      <c r="C364" t="s">
        <v>1925</v>
      </c>
      <c r="D364" s="4" t="s">
        <v>46</v>
      </c>
      <c r="E364" s="6">
        <v>1.7259107999999999E-2</v>
      </c>
      <c r="F364" s="5">
        <v>4.4232906999999999</v>
      </c>
    </row>
    <row r="365" spans="1:6" x14ac:dyDescent="0.45">
      <c r="A365" t="s">
        <v>5292</v>
      </c>
      <c r="B365" s="3" t="s">
        <v>1633</v>
      </c>
      <c r="C365" t="s">
        <v>1628</v>
      </c>
      <c r="D365" s="4" t="s">
        <v>46</v>
      </c>
      <c r="E365" s="6">
        <v>1.7247787000000001E-2</v>
      </c>
      <c r="F365" s="5">
        <v>4.4229529999999997</v>
      </c>
    </row>
    <row r="366" spans="1:6" x14ac:dyDescent="0.45">
      <c r="A366" t="s">
        <v>898</v>
      </c>
      <c r="B366" s="3" t="s">
        <v>905</v>
      </c>
      <c r="C366" t="s">
        <v>899</v>
      </c>
      <c r="D366" s="4" t="s">
        <v>46</v>
      </c>
      <c r="E366" s="6">
        <v>3.1485369999999999E-2</v>
      </c>
      <c r="F366" s="5">
        <v>4.4227333</v>
      </c>
    </row>
    <row r="367" spans="1:6" x14ac:dyDescent="0.45">
      <c r="A367" t="s">
        <v>4534</v>
      </c>
      <c r="B367" s="3" t="s">
        <v>4539</v>
      </c>
      <c r="C367" t="s">
        <v>4535</v>
      </c>
      <c r="D367" s="4" t="s">
        <v>46</v>
      </c>
      <c r="E367" s="6">
        <v>1.0479267E-2</v>
      </c>
      <c r="F367" s="5">
        <v>4.3951589999999996</v>
      </c>
    </row>
    <row r="368" spans="1:6" x14ac:dyDescent="0.45">
      <c r="A368" t="s">
        <v>3448</v>
      </c>
      <c r="B368" s="3" t="s">
        <v>3454</v>
      </c>
      <c r="C368" t="s">
        <v>3449</v>
      </c>
      <c r="D368" s="4" t="s">
        <v>46</v>
      </c>
      <c r="E368" s="6">
        <v>1.7247787000000001E-2</v>
      </c>
      <c r="F368" s="5">
        <v>4.3696570000000001</v>
      </c>
    </row>
    <row r="369" spans="1:6" x14ac:dyDescent="0.45">
      <c r="A369" t="s">
        <v>1652</v>
      </c>
      <c r="B369" s="3" t="s">
        <v>1659</v>
      </c>
      <c r="C369" t="s">
        <v>1653</v>
      </c>
      <c r="D369" s="4" t="s">
        <v>46</v>
      </c>
      <c r="E369" s="6">
        <v>2.7603729E-2</v>
      </c>
      <c r="F369" s="5">
        <v>4.3612422999999998</v>
      </c>
    </row>
    <row r="370" spans="1:6" x14ac:dyDescent="0.45">
      <c r="A370" t="s">
        <v>3893</v>
      </c>
      <c r="B370" s="3" t="s">
        <v>3899</v>
      </c>
      <c r="C370" t="s">
        <v>3894</v>
      </c>
      <c r="D370" s="4" t="s">
        <v>46</v>
      </c>
      <c r="E370" s="6">
        <v>2.5940904000000001E-2</v>
      </c>
      <c r="F370" s="5">
        <v>4.3277802000000003</v>
      </c>
    </row>
    <row r="371" spans="1:6" x14ac:dyDescent="0.45">
      <c r="A371" t="s">
        <v>4769</v>
      </c>
      <c r="B371" s="3" t="s">
        <v>4775</v>
      </c>
      <c r="C371" t="s">
        <v>4770</v>
      </c>
      <c r="D371" s="4" t="s">
        <v>46</v>
      </c>
      <c r="E371" s="6">
        <v>4.8807877999999999E-2</v>
      </c>
      <c r="F371" s="5">
        <v>4.2895574999999999</v>
      </c>
    </row>
    <row r="372" spans="1:6" x14ac:dyDescent="0.45">
      <c r="A372" t="s">
        <v>3498</v>
      </c>
      <c r="B372" s="3" t="s">
        <v>3504</v>
      </c>
      <c r="C372" t="s">
        <v>3499</v>
      </c>
      <c r="D372" s="4" t="s">
        <v>46</v>
      </c>
      <c r="E372" s="6">
        <v>1.7796880000000001E-2</v>
      </c>
      <c r="F372" s="5">
        <v>4.2820463000000002</v>
      </c>
    </row>
    <row r="373" spans="1:6" x14ac:dyDescent="0.45">
      <c r="A373" t="s">
        <v>4791</v>
      </c>
      <c r="B373" s="3" t="s">
        <v>4797</v>
      </c>
      <c r="C373" t="s">
        <v>4792</v>
      </c>
      <c r="D373" s="4" t="s">
        <v>46</v>
      </c>
      <c r="E373" s="6">
        <v>1.8899317999999998E-2</v>
      </c>
      <c r="F373" s="5">
        <v>4.2613390000000004</v>
      </c>
    </row>
    <row r="374" spans="1:6" x14ac:dyDescent="0.45">
      <c r="A374" t="s">
        <v>5318</v>
      </c>
      <c r="B374" s="3" t="s">
        <v>5324</v>
      </c>
      <c r="C374" t="s">
        <v>5319</v>
      </c>
      <c r="D374" s="4" t="s">
        <v>46</v>
      </c>
      <c r="E374" s="6">
        <v>1.1214457000000001E-2</v>
      </c>
      <c r="F374" s="5">
        <v>4.2405619999999997</v>
      </c>
    </row>
    <row r="375" spans="1:6" x14ac:dyDescent="0.45">
      <c r="A375" t="s">
        <v>3738</v>
      </c>
      <c r="B375" s="3" t="s">
        <v>2434</v>
      </c>
      <c r="C375" t="s">
        <v>2429</v>
      </c>
      <c r="D375" s="4" t="s">
        <v>46</v>
      </c>
      <c r="E375" s="6">
        <v>8.8761740000000006E-3</v>
      </c>
      <c r="F375" s="5">
        <v>4.2318524999999996</v>
      </c>
    </row>
    <row r="376" spans="1:6" x14ac:dyDescent="0.45">
      <c r="A376" t="s">
        <v>1508</v>
      </c>
      <c r="B376" s="3" t="s">
        <v>1514</v>
      </c>
      <c r="C376" t="s">
        <v>1509</v>
      </c>
      <c r="D376" s="4" t="s">
        <v>46</v>
      </c>
      <c r="E376" s="6">
        <v>1.6576229000000001E-2</v>
      </c>
      <c r="F376" s="5">
        <v>4.2305263999999996</v>
      </c>
    </row>
    <row r="377" spans="1:6" x14ac:dyDescent="0.45">
      <c r="A377" t="s">
        <v>1664</v>
      </c>
      <c r="B377" s="3" t="s">
        <v>1671</v>
      </c>
      <c r="C377" t="s">
        <v>1665</v>
      </c>
      <c r="D377" s="4" t="s">
        <v>46</v>
      </c>
      <c r="E377" s="6">
        <v>2.4055344999999999E-2</v>
      </c>
      <c r="F377" s="5">
        <v>4.2281374999999999</v>
      </c>
    </row>
    <row r="378" spans="1:6" x14ac:dyDescent="0.45">
      <c r="A378" t="s">
        <v>4917</v>
      </c>
      <c r="B378" s="3" t="s">
        <v>4923</v>
      </c>
      <c r="C378" t="s">
        <v>4918</v>
      </c>
      <c r="D378" s="4" t="s">
        <v>46</v>
      </c>
      <c r="E378" s="6">
        <v>8.8705910000000006E-3</v>
      </c>
      <c r="F378" s="5">
        <v>4.2243047000000002</v>
      </c>
    </row>
    <row r="379" spans="1:6" x14ac:dyDescent="0.45">
      <c r="A379" t="s">
        <v>4003</v>
      </c>
      <c r="B379" s="3" t="s">
        <v>4009</v>
      </c>
      <c r="C379" t="s">
        <v>4004</v>
      </c>
      <c r="D379" s="4" t="s">
        <v>46</v>
      </c>
      <c r="E379" s="6">
        <v>2.5483225000000002E-2</v>
      </c>
      <c r="F379" s="5">
        <v>4.2195115000000003</v>
      </c>
    </row>
    <row r="380" spans="1:6" x14ac:dyDescent="0.45">
      <c r="A380" t="s">
        <v>4580</v>
      </c>
      <c r="B380" s="3" t="s">
        <v>4585</v>
      </c>
      <c r="C380" t="s">
        <v>4581</v>
      </c>
      <c r="D380" s="4" t="s">
        <v>46</v>
      </c>
      <c r="E380" s="6">
        <v>2.4055344999999999E-2</v>
      </c>
      <c r="F380" s="5">
        <v>4.2073463999999996</v>
      </c>
    </row>
    <row r="381" spans="1:6" x14ac:dyDescent="0.45">
      <c r="A381" t="s">
        <v>2512</v>
      </c>
      <c r="B381" s="3" t="s">
        <v>2518</v>
      </c>
      <c r="C381" t="s">
        <v>2513</v>
      </c>
      <c r="D381" s="4" t="s">
        <v>46</v>
      </c>
      <c r="E381" s="6">
        <v>3.7455354000000003E-2</v>
      </c>
      <c r="F381" s="5">
        <v>4.1983914000000002</v>
      </c>
    </row>
    <row r="382" spans="1:6" x14ac:dyDescent="0.45">
      <c r="A382" t="s">
        <v>2997</v>
      </c>
      <c r="B382" s="3" t="s">
        <v>3003</v>
      </c>
      <c r="C382" t="s">
        <v>2998</v>
      </c>
      <c r="D382" s="4" t="s">
        <v>46</v>
      </c>
      <c r="E382" s="6">
        <v>1.1093013000000001E-2</v>
      </c>
      <c r="F382" s="5">
        <v>4.1928678000000001</v>
      </c>
    </row>
    <row r="383" spans="1:6" x14ac:dyDescent="0.45">
      <c r="A383" t="s">
        <v>3008</v>
      </c>
      <c r="B383" s="3" t="s">
        <v>3014</v>
      </c>
      <c r="C383" t="s">
        <v>3009</v>
      </c>
      <c r="D383" s="4" t="s">
        <v>46</v>
      </c>
      <c r="E383" s="6">
        <v>1.2001559E-2</v>
      </c>
      <c r="F383" s="5">
        <v>4.1350829999999998</v>
      </c>
    </row>
    <row r="384" spans="1:6" x14ac:dyDescent="0.45">
      <c r="A384" t="s">
        <v>4981</v>
      </c>
      <c r="B384" s="3" t="s">
        <v>4987</v>
      </c>
      <c r="C384" t="s">
        <v>4982</v>
      </c>
      <c r="D384" s="4" t="s">
        <v>46</v>
      </c>
      <c r="E384" s="6">
        <v>8.8705910000000006E-3</v>
      </c>
      <c r="F384" s="5">
        <v>4.1344479999999999</v>
      </c>
    </row>
    <row r="385" spans="1:6" x14ac:dyDescent="0.45">
      <c r="A385" t="s">
        <v>3385</v>
      </c>
      <c r="B385" s="3" t="s">
        <v>3392</v>
      </c>
      <c r="C385" t="s">
        <v>3386</v>
      </c>
      <c r="D385" s="4" t="s">
        <v>46</v>
      </c>
      <c r="E385" s="6">
        <v>9.9623130000000004E-3</v>
      </c>
      <c r="F385" s="5">
        <v>4.1094007000000001</v>
      </c>
    </row>
    <row r="386" spans="1:6" x14ac:dyDescent="0.45">
      <c r="A386" t="s">
        <v>1434</v>
      </c>
      <c r="B386" s="3" t="s">
        <v>1441</v>
      </c>
      <c r="C386" t="s">
        <v>1435</v>
      </c>
      <c r="D386" s="4" t="s">
        <v>46</v>
      </c>
      <c r="E386" s="6">
        <v>3.3914822999999997E-2</v>
      </c>
      <c r="F386" s="5">
        <v>4.106865</v>
      </c>
    </row>
    <row r="387" spans="1:6" x14ac:dyDescent="0.45">
      <c r="A387" t="s">
        <v>465</v>
      </c>
      <c r="B387" s="3" t="s">
        <v>472</v>
      </c>
      <c r="C387" t="s">
        <v>466</v>
      </c>
      <c r="D387" s="4" t="s">
        <v>46</v>
      </c>
      <c r="E387" s="6">
        <v>2.0038165E-2</v>
      </c>
      <c r="F387" s="5">
        <v>4.0980262999999999</v>
      </c>
    </row>
    <row r="388" spans="1:6" x14ac:dyDescent="0.45">
      <c r="A388" t="s">
        <v>4672</v>
      </c>
      <c r="B388" s="3" t="s">
        <v>3688</v>
      </c>
      <c r="C388" t="s">
        <v>3682</v>
      </c>
      <c r="D388" s="4" t="s">
        <v>46</v>
      </c>
      <c r="E388" s="6">
        <v>1.3476418E-2</v>
      </c>
      <c r="F388" s="5">
        <v>4.0606995000000001</v>
      </c>
    </row>
    <row r="389" spans="1:6" x14ac:dyDescent="0.45">
      <c r="A389" t="s">
        <v>1676</v>
      </c>
      <c r="B389" s="3" t="s">
        <v>1683</v>
      </c>
      <c r="C389" t="s">
        <v>1677</v>
      </c>
      <c r="D389" s="4" t="s">
        <v>46</v>
      </c>
      <c r="E389" s="6">
        <v>1.4009324E-2</v>
      </c>
      <c r="F389" s="5">
        <v>4.0352936000000001</v>
      </c>
    </row>
    <row r="390" spans="1:6" x14ac:dyDescent="0.45">
      <c r="A390" t="s">
        <v>1120</v>
      </c>
      <c r="B390" s="3" t="s">
        <v>1126</v>
      </c>
      <c r="C390" t="s">
        <v>1121</v>
      </c>
      <c r="D390" s="4" t="s">
        <v>46</v>
      </c>
      <c r="E390" s="6">
        <v>1.207944E-2</v>
      </c>
      <c r="F390" s="5">
        <v>4.0240207000000003</v>
      </c>
    </row>
    <row r="391" spans="1:6" x14ac:dyDescent="0.45">
      <c r="A391" t="s">
        <v>3161</v>
      </c>
      <c r="B391" s="3" t="s">
        <v>3166</v>
      </c>
      <c r="C391" t="s">
        <v>3162</v>
      </c>
      <c r="D391" s="4" t="s">
        <v>46</v>
      </c>
      <c r="E391" s="6">
        <v>3.2111840000000003E-2</v>
      </c>
      <c r="F391" s="5">
        <v>4.0103454999999997</v>
      </c>
    </row>
    <row r="392" spans="1:6" x14ac:dyDescent="0.45">
      <c r="A392" t="s">
        <v>2896</v>
      </c>
      <c r="B392" s="3" t="s">
        <v>2902</v>
      </c>
      <c r="C392" t="s">
        <v>2897</v>
      </c>
      <c r="D392" s="4" t="s">
        <v>46</v>
      </c>
      <c r="E392" s="6">
        <v>1.3719141000000001E-2</v>
      </c>
      <c r="F392" s="5">
        <v>3.9927324999999998</v>
      </c>
    </row>
    <row r="393" spans="1:6" x14ac:dyDescent="0.45">
      <c r="A393" t="s">
        <v>3835</v>
      </c>
      <c r="B393" s="3" t="s">
        <v>3841</v>
      </c>
      <c r="C393" t="s">
        <v>3836</v>
      </c>
      <c r="D393" s="4" t="s">
        <v>46</v>
      </c>
      <c r="E393" s="6">
        <v>3.1571254E-2</v>
      </c>
      <c r="F393" s="5">
        <v>3.9727361000000001</v>
      </c>
    </row>
    <row r="394" spans="1:6" x14ac:dyDescent="0.45">
      <c r="A394" t="s">
        <v>4543</v>
      </c>
      <c r="B394" s="3" t="s">
        <v>4298</v>
      </c>
      <c r="C394" t="s">
        <v>4293</v>
      </c>
      <c r="D394" s="4" t="s">
        <v>46</v>
      </c>
      <c r="E394" s="6">
        <v>9.3141374999999998E-3</v>
      </c>
      <c r="F394" s="5">
        <v>3.9695494</v>
      </c>
    </row>
    <row r="395" spans="1:6" x14ac:dyDescent="0.45">
      <c r="A395" t="s">
        <v>3705</v>
      </c>
      <c r="B395" s="3" t="s">
        <v>3711</v>
      </c>
      <c r="C395" t="s">
        <v>3706</v>
      </c>
      <c r="D395" s="4" t="s">
        <v>46</v>
      </c>
      <c r="E395" s="6">
        <v>2.5013408000000001E-2</v>
      </c>
      <c r="F395" s="5">
        <v>3.9399902999999998</v>
      </c>
    </row>
    <row r="396" spans="1:6" x14ac:dyDescent="0.45">
      <c r="A396" t="s">
        <v>5237</v>
      </c>
      <c r="B396" s="3" t="s">
        <v>5243</v>
      </c>
      <c r="C396" t="s">
        <v>5238</v>
      </c>
      <c r="D396" s="4" t="s">
        <v>46</v>
      </c>
      <c r="E396" s="6">
        <v>2.7383986999999999E-2</v>
      </c>
      <c r="F396" s="5">
        <v>3.9309702</v>
      </c>
    </row>
    <row r="397" spans="1:6" x14ac:dyDescent="0.45">
      <c r="A397" t="s">
        <v>3129</v>
      </c>
      <c r="B397" s="3" t="s">
        <v>3135</v>
      </c>
      <c r="C397" t="s">
        <v>3130</v>
      </c>
      <c r="D397" s="4" t="s">
        <v>46</v>
      </c>
      <c r="E397" s="6">
        <v>3.4036619999999997E-2</v>
      </c>
      <c r="F397" s="5">
        <v>3.9267194000000001</v>
      </c>
    </row>
    <row r="398" spans="1:6" x14ac:dyDescent="0.45">
      <c r="A398" t="s">
        <v>791</v>
      </c>
      <c r="B398" s="3" t="s">
        <v>798</v>
      </c>
      <c r="C398" t="s">
        <v>792</v>
      </c>
      <c r="D398" s="4" t="s">
        <v>46</v>
      </c>
      <c r="E398" s="6">
        <v>4.9472167999999997E-2</v>
      </c>
      <c r="F398" s="5">
        <v>3.9155570000000002</v>
      </c>
    </row>
    <row r="399" spans="1:6" x14ac:dyDescent="0.45">
      <c r="A399" t="s">
        <v>3096</v>
      </c>
      <c r="B399" s="3" t="s">
        <v>3102</v>
      </c>
      <c r="C399" t="s">
        <v>3097</v>
      </c>
      <c r="D399" s="4" t="s">
        <v>46</v>
      </c>
      <c r="E399" s="6">
        <v>3.4243780000000001E-2</v>
      </c>
      <c r="F399" s="5">
        <v>3.9064040000000002</v>
      </c>
    </row>
    <row r="400" spans="1:6" x14ac:dyDescent="0.45">
      <c r="A400" t="s">
        <v>1949</v>
      </c>
      <c r="B400" s="3" t="s">
        <v>1955</v>
      </c>
      <c r="C400" t="s">
        <v>1950</v>
      </c>
      <c r="D400" s="4" t="s">
        <v>46</v>
      </c>
      <c r="E400" s="6">
        <v>2.6915330000000001E-2</v>
      </c>
      <c r="F400" s="5">
        <v>3.8844979999999998</v>
      </c>
    </row>
    <row r="401" spans="1:6" x14ac:dyDescent="0.45">
      <c r="A401" t="s">
        <v>5217</v>
      </c>
      <c r="B401" s="3" t="s">
        <v>5223</v>
      </c>
      <c r="C401" t="s">
        <v>5218</v>
      </c>
      <c r="D401" s="4" t="s">
        <v>46</v>
      </c>
      <c r="E401" s="6">
        <v>1.8442817E-2</v>
      </c>
      <c r="F401" s="5">
        <v>3.8646376</v>
      </c>
    </row>
    <row r="402" spans="1:6" x14ac:dyDescent="0.45">
      <c r="A402" t="s">
        <v>4473</v>
      </c>
      <c r="B402" s="3" t="s">
        <v>4479</v>
      </c>
      <c r="C402" t="s">
        <v>4474</v>
      </c>
      <c r="D402" s="4" t="s">
        <v>46</v>
      </c>
      <c r="E402" s="6">
        <v>4.1414845999999998E-2</v>
      </c>
      <c r="F402" s="5">
        <v>3.8530630000000001</v>
      </c>
    </row>
    <row r="403" spans="1:6" x14ac:dyDescent="0.45">
      <c r="A403" t="s">
        <v>3651</v>
      </c>
      <c r="B403" s="3" t="s">
        <v>3657</v>
      </c>
      <c r="C403" t="s">
        <v>3652</v>
      </c>
      <c r="D403" s="4" t="s">
        <v>46</v>
      </c>
      <c r="E403" s="6">
        <v>2.5783105000000001E-2</v>
      </c>
      <c r="F403" s="5">
        <v>3.852373</v>
      </c>
    </row>
    <row r="404" spans="1:6" x14ac:dyDescent="0.45">
      <c r="A404" t="s">
        <v>3459</v>
      </c>
      <c r="B404" s="3" t="s">
        <v>1683</v>
      </c>
      <c r="C404" t="s">
        <v>1677</v>
      </c>
      <c r="D404" s="4" t="s">
        <v>46</v>
      </c>
      <c r="E404" s="6">
        <v>1.8033140999999999E-2</v>
      </c>
      <c r="F404" s="5">
        <v>3.8323493000000002</v>
      </c>
    </row>
    <row r="405" spans="1:6" x14ac:dyDescent="0.45">
      <c r="A405" t="s">
        <v>544</v>
      </c>
      <c r="B405" s="3" t="s">
        <v>551</v>
      </c>
      <c r="C405" t="s">
        <v>545</v>
      </c>
      <c r="D405" s="4" t="s">
        <v>46</v>
      </c>
      <c r="E405" s="6">
        <v>2.5854873E-2</v>
      </c>
      <c r="F405" s="5">
        <v>3.8292264999999999</v>
      </c>
    </row>
    <row r="406" spans="1:6" x14ac:dyDescent="0.45">
      <c r="A406" t="s">
        <v>1627</v>
      </c>
      <c r="B406" s="3" t="s">
        <v>1633</v>
      </c>
      <c r="C406" t="s">
        <v>1628</v>
      </c>
      <c r="D406" s="4" t="s">
        <v>46</v>
      </c>
      <c r="E406" s="6">
        <v>2.3997806E-2</v>
      </c>
      <c r="F406" s="5">
        <v>3.8137639000000001</v>
      </c>
    </row>
    <row r="407" spans="1:6" ht="36" x14ac:dyDescent="0.45">
      <c r="A407" t="s">
        <v>986</v>
      </c>
      <c r="B407" s="3" t="s">
        <v>993</v>
      </c>
      <c r="C407" t="s">
        <v>987</v>
      </c>
      <c r="D407" s="4" t="s">
        <v>46</v>
      </c>
      <c r="E407" s="6">
        <v>2.1043599E-2</v>
      </c>
      <c r="F407" s="5">
        <v>3.8102567000000001</v>
      </c>
    </row>
    <row r="408" spans="1:6" x14ac:dyDescent="0.45">
      <c r="A408" t="s">
        <v>1269</v>
      </c>
      <c r="B408" s="3" t="s">
        <v>1276</v>
      </c>
      <c r="C408" t="s">
        <v>1270</v>
      </c>
      <c r="D408" s="4" t="s">
        <v>46</v>
      </c>
      <c r="E408" s="6">
        <v>2.3999274000000001E-2</v>
      </c>
      <c r="F408" s="5">
        <v>3.7897701000000001</v>
      </c>
    </row>
    <row r="409" spans="1:6" x14ac:dyDescent="0.45">
      <c r="A409" t="s">
        <v>4992</v>
      </c>
      <c r="B409" s="3" t="s">
        <v>4998</v>
      </c>
      <c r="C409" t="s">
        <v>4993</v>
      </c>
      <c r="D409" s="4" t="s">
        <v>46</v>
      </c>
      <c r="E409" s="6">
        <v>4.1318559999999997E-2</v>
      </c>
      <c r="F409" s="5">
        <v>3.7774765000000001</v>
      </c>
    </row>
    <row r="410" spans="1:6" x14ac:dyDescent="0.45">
      <c r="A410" t="s">
        <v>3624</v>
      </c>
      <c r="B410" s="3" t="s">
        <v>3630</v>
      </c>
      <c r="C410" t="s">
        <v>3625</v>
      </c>
      <c r="D410" s="4" t="s">
        <v>46</v>
      </c>
      <c r="E410" s="6">
        <v>2.7603729E-2</v>
      </c>
      <c r="F410" s="5">
        <v>3.7720020000000001</v>
      </c>
    </row>
    <row r="411" spans="1:6" x14ac:dyDescent="0.45">
      <c r="A411" t="s">
        <v>1374</v>
      </c>
      <c r="B411" s="3" t="s">
        <v>1381</v>
      </c>
      <c r="C411" t="s">
        <v>1375</v>
      </c>
      <c r="D411" s="4" t="s">
        <v>46</v>
      </c>
      <c r="E411" s="6">
        <v>3.0071636999999998E-2</v>
      </c>
      <c r="F411" s="5">
        <v>3.7632539999999999</v>
      </c>
    </row>
    <row r="412" spans="1:6" x14ac:dyDescent="0.45">
      <c r="A412" t="s">
        <v>3297</v>
      </c>
      <c r="B412" s="3" t="s">
        <v>3304</v>
      </c>
      <c r="C412" t="s">
        <v>3298</v>
      </c>
      <c r="D412" s="4" t="s">
        <v>46</v>
      </c>
      <c r="E412" s="6">
        <v>3.7110287999999998E-2</v>
      </c>
      <c r="F412" s="5">
        <v>3.7486088</v>
      </c>
    </row>
    <row r="413" spans="1:6" x14ac:dyDescent="0.45">
      <c r="A413" t="s">
        <v>2756</v>
      </c>
      <c r="B413" s="3" t="s">
        <v>2762</v>
      </c>
      <c r="C413" t="s">
        <v>2757</v>
      </c>
      <c r="D413" s="4" t="s">
        <v>46</v>
      </c>
      <c r="E413" s="6">
        <v>3.0304810000000001E-2</v>
      </c>
      <c r="F413" s="5">
        <v>3.7421734</v>
      </c>
    </row>
    <row r="414" spans="1:6" x14ac:dyDescent="0.45">
      <c r="A414" t="s">
        <v>1520</v>
      </c>
      <c r="B414" s="3" t="s">
        <v>1526</v>
      </c>
      <c r="C414" t="s">
        <v>1521</v>
      </c>
      <c r="D414" s="4" t="s">
        <v>46</v>
      </c>
      <c r="E414" s="6">
        <v>8.8705910000000006E-3</v>
      </c>
      <c r="F414" s="5">
        <v>3.6974726000000002</v>
      </c>
    </row>
    <row r="415" spans="1:6" x14ac:dyDescent="0.45">
      <c r="A415" t="s">
        <v>4275</v>
      </c>
      <c r="B415" s="3" t="s">
        <v>4281</v>
      </c>
      <c r="C415" t="s">
        <v>4276</v>
      </c>
      <c r="D415" s="4" t="s">
        <v>46</v>
      </c>
      <c r="E415" s="6">
        <v>3.827618E-2</v>
      </c>
      <c r="F415" s="5">
        <v>3.6964839999999999</v>
      </c>
    </row>
    <row r="416" spans="1:6" x14ac:dyDescent="0.45">
      <c r="A416" t="s">
        <v>59</v>
      </c>
      <c r="B416" s="3" t="s">
        <v>67</v>
      </c>
      <c r="C416" t="s">
        <v>60</v>
      </c>
      <c r="D416" s="4" t="s">
        <v>46</v>
      </c>
      <c r="E416" s="6">
        <v>2.8197956999999999E-2</v>
      </c>
      <c r="F416" s="5">
        <v>3.6882969999999999</v>
      </c>
    </row>
    <row r="417" spans="1:6" x14ac:dyDescent="0.45">
      <c r="A417" t="s">
        <v>3030</v>
      </c>
      <c r="B417" s="3" t="s">
        <v>3036</v>
      </c>
      <c r="C417" t="s">
        <v>3031</v>
      </c>
      <c r="D417" s="4" t="s">
        <v>46</v>
      </c>
      <c r="E417" s="6">
        <v>2.7402935999999999E-2</v>
      </c>
      <c r="F417" s="5">
        <v>3.6848909999999999</v>
      </c>
    </row>
    <row r="418" spans="1:6" x14ac:dyDescent="0.45">
      <c r="A418" t="s">
        <v>329</v>
      </c>
      <c r="B418" s="3" t="s">
        <v>336</v>
      </c>
      <c r="C418" t="s">
        <v>330</v>
      </c>
      <c r="D418" s="4" t="s">
        <v>46</v>
      </c>
      <c r="E418" s="6">
        <v>1.8035974E-2</v>
      </c>
      <c r="F418" s="5">
        <v>3.6456279999999999</v>
      </c>
    </row>
    <row r="419" spans="1:6" x14ac:dyDescent="0.45">
      <c r="A419" t="s">
        <v>2277</v>
      </c>
      <c r="B419" s="3" t="s">
        <v>2282</v>
      </c>
      <c r="C419" t="s">
        <v>2278</v>
      </c>
      <c r="D419" s="4" t="s">
        <v>46</v>
      </c>
      <c r="E419" s="6">
        <v>2.2473021999999999E-2</v>
      </c>
      <c r="F419" s="5">
        <v>3.6294572000000001</v>
      </c>
    </row>
    <row r="420" spans="1:6" x14ac:dyDescent="0.45">
      <c r="A420" t="s">
        <v>679</v>
      </c>
      <c r="B420" s="3" t="s">
        <v>686</v>
      </c>
      <c r="C420" t="s">
        <v>680</v>
      </c>
      <c r="D420" s="4" t="s">
        <v>46</v>
      </c>
      <c r="E420" s="6">
        <v>2.0408822E-2</v>
      </c>
      <c r="F420" s="5">
        <v>3.6238800000000002</v>
      </c>
    </row>
    <row r="421" spans="1:6" x14ac:dyDescent="0.45">
      <c r="A421" t="s">
        <v>2931</v>
      </c>
      <c r="B421" s="3" t="s">
        <v>2937</v>
      </c>
      <c r="C421" t="s">
        <v>2932</v>
      </c>
      <c r="D421" s="4" t="s">
        <v>46</v>
      </c>
      <c r="E421" s="6">
        <v>2.8406681E-2</v>
      </c>
      <c r="F421" s="5">
        <v>3.6117628000000002</v>
      </c>
    </row>
    <row r="422" spans="1:6" x14ac:dyDescent="0.45">
      <c r="A422" t="s">
        <v>2267</v>
      </c>
      <c r="B422" s="3" t="s">
        <v>2273</v>
      </c>
      <c r="C422" t="s">
        <v>2268</v>
      </c>
      <c r="D422" s="4" t="s">
        <v>46</v>
      </c>
      <c r="E422" s="6">
        <v>2.0436550000000001E-2</v>
      </c>
      <c r="F422" s="5">
        <v>3.6056265999999999</v>
      </c>
    </row>
    <row r="423" spans="1:6" x14ac:dyDescent="0.45">
      <c r="A423" t="s">
        <v>2443</v>
      </c>
      <c r="B423" s="3" t="s">
        <v>2449</v>
      </c>
      <c r="C423" t="s">
        <v>2444</v>
      </c>
      <c r="D423" s="4" t="s">
        <v>46</v>
      </c>
      <c r="E423" s="6">
        <v>1.1214457000000001E-2</v>
      </c>
      <c r="F423" s="5">
        <v>3.6048480000000001</v>
      </c>
    </row>
    <row r="424" spans="1:6" x14ac:dyDescent="0.45">
      <c r="A424" t="s">
        <v>4024</v>
      </c>
      <c r="D424" s="4" t="s">
        <v>46</v>
      </c>
      <c r="E424" s="6">
        <v>1.9719627E-2</v>
      </c>
      <c r="F424" s="5">
        <v>3.5746030000000002</v>
      </c>
    </row>
    <row r="425" spans="1:6" x14ac:dyDescent="0.45">
      <c r="A425" t="s">
        <v>2208</v>
      </c>
      <c r="B425" s="3" t="s">
        <v>2215</v>
      </c>
      <c r="C425" t="s">
        <v>2209</v>
      </c>
      <c r="D425" s="4" t="s">
        <v>46</v>
      </c>
      <c r="E425" s="6">
        <v>2.5627527000000001E-2</v>
      </c>
      <c r="F425" s="5">
        <v>3.5741383999999998</v>
      </c>
    </row>
    <row r="426" spans="1:6" x14ac:dyDescent="0.45">
      <c r="A426" t="s">
        <v>2957</v>
      </c>
      <c r="D426" s="4" t="s">
        <v>46</v>
      </c>
      <c r="E426" s="6">
        <v>3.7191490000000001E-2</v>
      </c>
      <c r="F426" s="5">
        <v>3.5739806000000001</v>
      </c>
    </row>
    <row r="427" spans="1:6" x14ac:dyDescent="0.45">
      <c r="A427" t="s">
        <v>5160</v>
      </c>
      <c r="B427" s="3" t="s">
        <v>5166</v>
      </c>
      <c r="C427" t="s">
        <v>5161</v>
      </c>
      <c r="D427" s="4" t="s">
        <v>46</v>
      </c>
      <c r="E427" s="6">
        <v>8.8314329999999996E-3</v>
      </c>
      <c r="F427" s="5">
        <v>3.5516480000000001</v>
      </c>
    </row>
    <row r="428" spans="1:6" x14ac:dyDescent="0.45">
      <c r="A428" t="s">
        <v>2975</v>
      </c>
      <c r="B428" s="3" t="s">
        <v>2981</v>
      </c>
      <c r="C428" t="s">
        <v>2976</v>
      </c>
      <c r="D428" s="4" t="s">
        <v>46</v>
      </c>
      <c r="E428" s="6">
        <v>4.0328643999999997E-2</v>
      </c>
      <c r="F428" s="5">
        <v>3.5429143999999999</v>
      </c>
    </row>
    <row r="429" spans="1:6" x14ac:dyDescent="0.45">
      <c r="A429" t="s">
        <v>2381</v>
      </c>
      <c r="B429" s="3" t="s">
        <v>530</v>
      </c>
      <c r="C429" t="s">
        <v>524</v>
      </c>
      <c r="D429" s="4" t="s">
        <v>46</v>
      </c>
      <c r="E429" s="6">
        <v>1.31742265E-2</v>
      </c>
      <c r="F429" s="5">
        <v>3.492378</v>
      </c>
    </row>
    <row r="430" spans="1:6" x14ac:dyDescent="0.45">
      <c r="A430" t="s">
        <v>1153</v>
      </c>
      <c r="B430" s="3" t="s">
        <v>1159</v>
      </c>
      <c r="C430" t="s">
        <v>1154</v>
      </c>
      <c r="D430" s="4" t="s">
        <v>46</v>
      </c>
      <c r="E430" s="6">
        <v>2.7210936000000002E-2</v>
      </c>
      <c r="F430" s="5">
        <v>3.4763449999999998</v>
      </c>
    </row>
    <row r="431" spans="1:6" x14ac:dyDescent="0.45">
      <c r="A431" t="s">
        <v>2220</v>
      </c>
      <c r="B431" s="3" t="s">
        <v>2227</v>
      </c>
      <c r="C431" t="s">
        <v>2221</v>
      </c>
      <c r="D431" s="4" t="s">
        <v>46</v>
      </c>
      <c r="E431" s="6">
        <v>2.0878777000000001E-2</v>
      </c>
      <c r="F431" s="5">
        <v>3.4660202999999998</v>
      </c>
    </row>
    <row r="432" spans="1:6" x14ac:dyDescent="0.45">
      <c r="A432" t="s">
        <v>4835</v>
      </c>
      <c r="B432" s="3" t="s">
        <v>4841</v>
      </c>
      <c r="C432" t="s">
        <v>4836</v>
      </c>
      <c r="D432" s="4" t="s">
        <v>46</v>
      </c>
      <c r="E432" s="6">
        <v>3.0942048999999999E-2</v>
      </c>
      <c r="F432" s="5">
        <v>3.4560132000000001</v>
      </c>
    </row>
    <row r="433" spans="1:6" x14ac:dyDescent="0.45">
      <c r="A433" t="s">
        <v>5064</v>
      </c>
      <c r="B433" s="3" t="s">
        <v>5070</v>
      </c>
      <c r="C433" t="s">
        <v>5065</v>
      </c>
      <c r="D433" s="4" t="s">
        <v>46</v>
      </c>
      <c r="E433" s="6">
        <v>2.4577142999999999E-2</v>
      </c>
      <c r="F433" s="5">
        <v>3.4558911000000001</v>
      </c>
    </row>
    <row r="434" spans="1:6" x14ac:dyDescent="0.45">
      <c r="A434" t="s">
        <v>3357</v>
      </c>
      <c r="B434" s="3" t="s">
        <v>2902</v>
      </c>
      <c r="C434" t="s">
        <v>2897</v>
      </c>
      <c r="D434" s="4" t="s">
        <v>46</v>
      </c>
      <c r="E434" s="6">
        <v>9.5731510000000002E-3</v>
      </c>
      <c r="F434" s="5">
        <v>3.4512583999999999</v>
      </c>
    </row>
    <row r="435" spans="1:6" x14ac:dyDescent="0.45">
      <c r="A435" t="s">
        <v>2702</v>
      </c>
      <c r="B435" s="3" t="s">
        <v>2708</v>
      </c>
      <c r="C435" t="s">
        <v>2703</v>
      </c>
      <c r="D435" s="4" t="s">
        <v>46</v>
      </c>
      <c r="E435" s="6">
        <v>3.3468607999999997E-2</v>
      </c>
      <c r="F435" s="5">
        <v>3.4498174000000001</v>
      </c>
    </row>
    <row r="436" spans="1:6" x14ac:dyDescent="0.45">
      <c r="A436" t="s">
        <v>826</v>
      </c>
      <c r="B436" s="3" t="s">
        <v>833</v>
      </c>
      <c r="C436" t="s">
        <v>827</v>
      </c>
      <c r="D436" s="4" t="s">
        <v>46</v>
      </c>
      <c r="E436" s="6">
        <v>1.7418929999999999E-2</v>
      </c>
      <c r="F436" s="5">
        <v>3.4491288999999998</v>
      </c>
    </row>
    <row r="437" spans="1:6" x14ac:dyDescent="0.45">
      <c r="A437" t="s">
        <v>2185</v>
      </c>
      <c r="B437" s="3" t="s">
        <v>2191</v>
      </c>
      <c r="C437" t="s">
        <v>2186</v>
      </c>
      <c r="D437" s="4" t="s">
        <v>46</v>
      </c>
      <c r="E437" s="6">
        <v>2.8963676000000001E-2</v>
      </c>
      <c r="F437" s="5">
        <v>3.4462202</v>
      </c>
    </row>
    <row r="438" spans="1:6" x14ac:dyDescent="0.45">
      <c r="A438" t="s">
        <v>88</v>
      </c>
      <c r="B438" s="3" t="s">
        <v>96</v>
      </c>
      <c r="C438" t="s">
        <v>89</v>
      </c>
      <c r="D438" s="4" t="s">
        <v>46</v>
      </c>
      <c r="E438" s="6">
        <v>2.5268484000000001E-2</v>
      </c>
      <c r="F438" s="5">
        <v>3.4425788000000002</v>
      </c>
    </row>
    <row r="439" spans="1:6" x14ac:dyDescent="0.45">
      <c r="A439" t="s">
        <v>4616</v>
      </c>
      <c r="B439" s="3" t="s">
        <v>4621</v>
      </c>
      <c r="C439" t="s">
        <v>4617</v>
      </c>
      <c r="D439" s="4" t="s">
        <v>46</v>
      </c>
      <c r="E439" s="6">
        <v>3.1353104999999999E-2</v>
      </c>
      <c r="F439" s="5">
        <v>3.4389777000000001</v>
      </c>
    </row>
    <row r="440" spans="1:6" x14ac:dyDescent="0.45">
      <c r="A440" t="s">
        <v>3475</v>
      </c>
      <c r="B440" s="3" t="s">
        <v>3481</v>
      </c>
      <c r="C440" t="s">
        <v>3476</v>
      </c>
      <c r="D440" s="4" t="s">
        <v>46</v>
      </c>
      <c r="E440" s="6">
        <v>4.8767699999999999E-3</v>
      </c>
      <c r="F440" s="5">
        <v>3.4224057000000001</v>
      </c>
    </row>
    <row r="441" spans="1:6" x14ac:dyDescent="0.45">
      <c r="A441" t="s">
        <v>3772</v>
      </c>
      <c r="B441" s="3" t="s">
        <v>3779</v>
      </c>
      <c r="C441" t="s">
        <v>3773</v>
      </c>
      <c r="D441" s="4" t="s">
        <v>46</v>
      </c>
      <c r="E441" s="6">
        <v>2.0373551E-2</v>
      </c>
      <c r="F441" s="5">
        <v>3.4013599999999999</v>
      </c>
    </row>
    <row r="442" spans="1:6" x14ac:dyDescent="0.45">
      <c r="A442" t="s">
        <v>4548</v>
      </c>
      <c r="B442" s="3" t="s">
        <v>4554</v>
      </c>
      <c r="C442" t="s">
        <v>4549</v>
      </c>
      <c r="D442" s="4" t="s">
        <v>46</v>
      </c>
      <c r="E442" s="6">
        <v>1.4223928E-2</v>
      </c>
      <c r="F442" s="5">
        <v>3.3996312999999998</v>
      </c>
    </row>
    <row r="443" spans="1:6" x14ac:dyDescent="0.45">
      <c r="A443" t="s">
        <v>5171</v>
      </c>
      <c r="B443" s="3" t="s">
        <v>5177</v>
      </c>
      <c r="C443" t="s">
        <v>5172</v>
      </c>
      <c r="D443" s="4" t="s">
        <v>46</v>
      </c>
      <c r="E443" s="6">
        <v>1.1640885E-2</v>
      </c>
      <c r="F443" s="5">
        <v>3.3937596999999999</v>
      </c>
    </row>
    <row r="444" spans="1:6" x14ac:dyDescent="0.45">
      <c r="A444" t="s">
        <v>2291</v>
      </c>
      <c r="B444" s="3" t="s">
        <v>2296</v>
      </c>
      <c r="C444" t="s">
        <v>2292</v>
      </c>
      <c r="D444" s="4" t="s">
        <v>46</v>
      </c>
      <c r="E444" s="6">
        <v>2.3399975E-2</v>
      </c>
      <c r="F444" s="5">
        <v>3.391791</v>
      </c>
    </row>
    <row r="445" spans="1:6" x14ac:dyDescent="0.45">
      <c r="A445" t="s">
        <v>4648</v>
      </c>
      <c r="D445" s="4" t="s">
        <v>46</v>
      </c>
      <c r="E445" s="6">
        <v>2.4030868E-2</v>
      </c>
      <c r="F445" s="5">
        <v>3.3831910000000001</v>
      </c>
    </row>
    <row r="446" spans="1:6" x14ac:dyDescent="0.45">
      <c r="A446" t="s">
        <v>4802</v>
      </c>
      <c r="B446" s="3" t="s">
        <v>4808</v>
      </c>
      <c r="C446" t="s">
        <v>4803</v>
      </c>
      <c r="D446" s="4" t="s">
        <v>46</v>
      </c>
      <c r="E446" s="6">
        <v>1.917868E-2</v>
      </c>
      <c r="F446" s="5">
        <v>3.3798957000000001</v>
      </c>
    </row>
    <row r="447" spans="1:6" x14ac:dyDescent="0.45">
      <c r="A447" t="s">
        <v>523</v>
      </c>
      <c r="B447" s="3" t="s">
        <v>530</v>
      </c>
      <c r="C447" t="s">
        <v>524</v>
      </c>
      <c r="D447" s="4" t="s">
        <v>46</v>
      </c>
      <c r="E447" s="6">
        <v>2.6590218999999998E-2</v>
      </c>
      <c r="F447" s="5">
        <v>3.377176</v>
      </c>
    </row>
    <row r="448" spans="1:6" x14ac:dyDescent="0.45">
      <c r="A448" t="s">
        <v>4397</v>
      </c>
      <c r="B448" s="3" t="s">
        <v>4404</v>
      </c>
      <c r="C448" t="s">
        <v>4398</v>
      </c>
      <c r="D448" s="4" t="s">
        <v>46</v>
      </c>
      <c r="E448" s="6">
        <v>9.2045660000000008E-3</v>
      </c>
      <c r="F448" s="5">
        <v>3.3734896000000001</v>
      </c>
    </row>
    <row r="449" spans="1:6" x14ac:dyDescent="0.45">
      <c r="A449" t="s">
        <v>5247</v>
      </c>
      <c r="B449" s="3" t="s">
        <v>5253</v>
      </c>
      <c r="C449" t="s">
        <v>5248</v>
      </c>
      <c r="D449" s="4" t="s">
        <v>46</v>
      </c>
      <c r="E449" s="6">
        <v>4.2636673999999999E-2</v>
      </c>
      <c r="F449" s="5">
        <v>3.362892</v>
      </c>
    </row>
    <row r="450" spans="1:6" x14ac:dyDescent="0.45">
      <c r="A450" t="s">
        <v>4484</v>
      </c>
      <c r="B450" s="3" t="s">
        <v>4491</v>
      </c>
      <c r="C450" t="s">
        <v>4485</v>
      </c>
      <c r="D450" s="4" t="s">
        <v>46</v>
      </c>
      <c r="E450" s="6">
        <v>4.6840357000000003E-3</v>
      </c>
      <c r="F450" s="5">
        <v>3.3609734000000002</v>
      </c>
    </row>
    <row r="451" spans="1:6" x14ac:dyDescent="0.45">
      <c r="A451" t="s">
        <v>2523</v>
      </c>
      <c r="B451" s="3" t="s">
        <v>2529</v>
      </c>
      <c r="C451" t="s">
        <v>2524</v>
      </c>
      <c r="D451" s="4" t="s">
        <v>46</v>
      </c>
      <c r="E451" s="6">
        <v>1.1214457000000001E-2</v>
      </c>
      <c r="F451" s="5">
        <v>3.3506203000000001</v>
      </c>
    </row>
    <row r="452" spans="1:6" x14ac:dyDescent="0.45">
      <c r="A452" t="s">
        <v>5182</v>
      </c>
      <c r="B452" s="3" t="s">
        <v>5188</v>
      </c>
      <c r="C452" t="s">
        <v>5183</v>
      </c>
      <c r="D452" s="4" t="s">
        <v>46</v>
      </c>
      <c r="E452" s="6">
        <v>3.0304810000000001E-2</v>
      </c>
      <c r="F452" s="5">
        <v>3.3461208</v>
      </c>
    </row>
    <row r="453" spans="1:6" x14ac:dyDescent="0.45">
      <c r="A453" t="s">
        <v>1778</v>
      </c>
      <c r="B453" s="3" t="s">
        <v>1785</v>
      </c>
      <c r="C453" t="s">
        <v>1779</v>
      </c>
      <c r="D453" s="4" t="s">
        <v>46</v>
      </c>
      <c r="E453" s="6">
        <v>3.61333E-2</v>
      </c>
      <c r="F453" s="5">
        <v>3.3401325000000002</v>
      </c>
    </row>
    <row r="454" spans="1:6" x14ac:dyDescent="0.45">
      <c r="A454" t="s">
        <v>2164</v>
      </c>
      <c r="B454" s="3" t="s">
        <v>2171</v>
      </c>
      <c r="C454" t="s">
        <v>2165</v>
      </c>
      <c r="D454" s="4" t="s">
        <v>46</v>
      </c>
      <c r="E454" s="6">
        <v>9.8608870000000005E-3</v>
      </c>
      <c r="F454" s="5">
        <v>3.3351872</v>
      </c>
    </row>
    <row r="455" spans="1:6" x14ac:dyDescent="0.45">
      <c r="A455" t="s">
        <v>5026</v>
      </c>
      <c r="B455" s="3" t="s">
        <v>5032</v>
      </c>
      <c r="C455" t="s">
        <v>5027</v>
      </c>
      <c r="D455" s="4" t="s">
        <v>46</v>
      </c>
      <c r="E455" s="6">
        <v>8.5840940000000004E-3</v>
      </c>
      <c r="F455" s="5">
        <v>3.3332809999999999</v>
      </c>
    </row>
    <row r="456" spans="1:6" x14ac:dyDescent="0.45">
      <c r="A456" t="s">
        <v>2333</v>
      </c>
      <c r="B456" s="3" t="s">
        <v>2339</v>
      </c>
      <c r="C456" t="s">
        <v>2334</v>
      </c>
      <c r="D456" s="4" t="s">
        <v>46</v>
      </c>
      <c r="E456" s="6">
        <v>1.1214457000000001E-2</v>
      </c>
      <c r="F456" s="5">
        <v>3.3310179999999998</v>
      </c>
    </row>
    <row r="457" spans="1:6" x14ac:dyDescent="0.45">
      <c r="A457" t="s">
        <v>1803</v>
      </c>
      <c r="B457" s="3" t="s">
        <v>1810</v>
      </c>
      <c r="C457" t="s">
        <v>1804</v>
      </c>
      <c r="D457" s="4" t="s">
        <v>46</v>
      </c>
      <c r="E457" s="6">
        <v>3.222568E-2</v>
      </c>
      <c r="F457" s="5">
        <v>3.3224382000000001</v>
      </c>
    </row>
    <row r="458" spans="1:6" x14ac:dyDescent="0.45">
      <c r="A458" t="s">
        <v>4013</v>
      </c>
      <c r="B458" s="3" t="s">
        <v>4019</v>
      </c>
      <c r="C458" t="s">
        <v>4014</v>
      </c>
      <c r="D458" s="4" t="s">
        <v>46</v>
      </c>
      <c r="E458" s="6">
        <v>1.792024E-2</v>
      </c>
      <c r="F458" s="5">
        <v>3.3202343000000001</v>
      </c>
    </row>
    <row r="459" spans="1:6" x14ac:dyDescent="0.45">
      <c r="A459" t="s">
        <v>4780</v>
      </c>
      <c r="B459" s="3" t="s">
        <v>4786</v>
      </c>
      <c r="C459" t="s">
        <v>4781</v>
      </c>
      <c r="D459" s="4" t="s">
        <v>46</v>
      </c>
      <c r="E459" s="6">
        <v>2.7240092E-2</v>
      </c>
      <c r="F459" s="5">
        <v>3.3116534</v>
      </c>
    </row>
    <row r="460" spans="1:6" x14ac:dyDescent="0.45">
      <c r="A460" t="s">
        <v>1340</v>
      </c>
      <c r="B460" s="3" t="s">
        <v>1347</v>
      </c>
      <c r="C460" t="s">
        <v>1341</v>
      </c>
      <c r="D460" s="4" t="s">
        <v>46</v>
      </c>
      <c r="E460" s="6">
        <v>1.0066075000000001E-2</v>
      </c>
      <c r="F460" s="5">
        <v>3.2995402999999999</v>
      </c>
    </row>
    <row r="461" spans="1:6" x14ac:dyDescent="0.45">
      <c r="A461" t="s">
        <v>4865</v>
      </c>
      <c r="B461" s="3" t="s">
        <v>3327</v>
      </c>
      <c r="C461" t="s">
        <v>3322</v>
      </c>
      <c r="D461" s="4" t="s">
        <v>46</v>
      </c>
      <c r="E461" s="6">
        <v>1.2476846E-2</v>
      </c>
      <c r="F461" s="5">
        <v>3.2992789999999999</v>
      </c>
    </row>
    <row r="462" spans="1:6" x14ac:dyDescent="0.45">
      <c r="A462" t="s">
        <v>4389</v>
      </c>
      <c r="B462" s="3" t="s">
        <v>2440</v>
      </c>
      <c r="C462" t="s">
        <v>2439</v>
      </c>
      <c r="D462" s="4" t="s">
        <v>46</v>
      </c>
      <c r="E462" s="6">
        <v>1.2107507999999999E-2</v>
      </c>
      <c r="F462" s="5">
        <v>3.2883930000000001</v>
      </c>
    </row>
    <row r="463" spans="1:6" x14ac:dyDescent="0.45">
      <c r="A463" t="s">
        <v>2724</v>
      </c>
      <c r="B463" s="3" t="s">
        <v>2730</v>
      </c>
      <c r="C463" t="s">
        <v>2725</v>
      </c>
      <c r="D463" s="4" t="s">
        <v>46</v>
      </c>
      <c r="E463" s="6">
        <v>3.665993E-2</v>
      </c>
      <c r="F463" s="5">
        <v>3.2847040000000001</v>
      </c>
    </row>
    <row r="464" spans="1:6" x14ac:dyDescent="0.45">
      <c r="A464" t="s">
        <v>3585</v>
      </c>
      <c r="B464" s="3" t="s">
        <v>1223</v>
      </c>
      <c r="C464" t="s">
        <v>1219</v>
      </c>
      <c r="D464" s="4" t="s">
        <v>46</v>
      </c>
      <c r="E464" s="6">
        <v>1.3387847E-2</v>
      </c>
      <c r="F464" s="5">
        <v>3.2845418</v>
      </c>
    </row>
    <row r="465" spans="1:6" x14ac:dyDescent="0.45">
      <c r="A465" t="s">
        <v>3807</v>
      </c>
      <c r="B465" s="3" t="s">
        <v>776</v>
      </c>
      <c r="C465" t="s">
        <v>772</v>
      </c>
      <c r="D465" s="4" t="s">
        <v>46</v>
      </c>
      <c r="E465" s="6">
        <v>3.356522E-2</v>
      </c>
      <c r="F465" s="5">
        <v>3.282454</v>
      </c>
    </row>
    <row r="466" spans="1:6" x14ac:dyDescent="0.45">
      <c r="A466" t="s">
        <v>4932</v>
      </c>
      <c r="B466" s="3" t="s">
        <v>4938</v>
      </c>
      <c r="C466" t="s">
        <v>4933</v>
      </c>
      <c r="D466" s="4" t="s">
        <v>46</v>
      </c>
      <c r="E466" s="6">
        <v>2.0030335999999999E-2</v>
      </c>
      <c r="F466" s="5">
        <v>3.2815048999999998</v>
      </c>
    </row>
    <row r="467" spans="1:6" x14ac:dyDescent="0.45">
      <c r="A467" t="s">
        <v>3872</v>
      </c>
      <c r="B467" s="3" t="s">
        <v>3878</v>
      </c>
      <c r="C467" t="s">
        <v>3873</v>
      </c>
      <c r="D467" s="4" t="s">
        <v>46</v>
      </c>
      <c r="E467" s="6">
        <v>4.6137255000000002E-2</v>
      </c>
      <c r="F467" s="5">
        <v>3.262391</v>
      </c>
    </row>
    <row r="468" spans="1:6" x14ac:dyDescent="0.45">
      <c r="A468" t="s">
        <v>2669</v>
      </c>
      <c r="B468" s="3" t="s">
        <v>2675</v>
      </c>
      <c r="C468" t="s">
        <v>2670</v>
      </c>
      <c r="D468" s="4" t="s">
        <v>46</v>
      </c>
      <c r="E468" s="6">
        <v>4.3035039999999997E-2</v>
      </c>
      <c r="F468" s="5">
        <v>3.2403032999999999</v>
      </c>
    </row>
    <row r="469" spans="1:6" x14ac:dyDescent="0.45">
      <c r="A469" t="s">
        <v>2608</v>
      </c>
      <c r="B469" s="3" t="s">
        <v>2614</v>
      </c>
      <c r="C469" t="s">
        <v>2609</v>
      </c>
      <c r="D469" s="4" t="s">
        <v>46</v>
      </c>
      <c r="E469" s="6">
        <v>2.6590218999999998E-2</v>
      </c>
      <c r="F469" s="5">
        <v>3.2282093000000001</v>
      </c>
    </row>
    <row r="470" spans="1:6" x14ac:dyDescent="0.45">
      <c r="A470" t="s">
        <v>2286</v>
      </c>
      <c r="B470" s="3" t="s">
        <v>1750</v>
      </c>
      <c r="C470" t="s">
        <v>1745</v>
      </c>
      <c r="D470" s="4" t="s">
        <v>46</v>
      </c>
      <c r="E470" s="6">
        <v>1.1214457000000001E-2</v>
      </c>
      <c r="F470" s="5">
        <v>3.1999811999999999</v>
      </c>
    </row>
    <row r="471" spans="1:6" x14ac:dyDescent="0.45">
      <c r="A471" t="s">
        <v>3681</v>
      </c>
      <c r="B471" s="3" t="s">
        <v>3688</v>
      </c>
      <c r="C471" t="s">
        <v>3682</v>
      </c>
      <c r="D471" s="4" t="s">
        <v>46</v>
      </c>
      <c r="E471" s="6">
        <v>1.2001559E-2</v>
      </c>
      <c r="F471" s="5">
        <v>3.1974727999999999</v>
      </c>
    </row>
    <row r="472" spans="1:6" x14ac:dyDescent="0.45">
      <c r="A472" t="s">
        <v>5120</v>
      </c>
      <c r="B472" s="3" t="s">
        <v>2367</v>
      </c>
      <c r="C472" t="s">
        <v>2363</v>
      </c>
      <c r="D472" s="4" t="s">
        <v>46</v>
      </c>
      <c r="E472" s="6">
        <v>4.6840357000000003E-3</v>
      </c>
      <c r="F472" s="5">
        <v>3.1942914</v>
      </c>
    </row>
    <row r="473" spans="1:6" x14ac:dyDescent="0.45">
      <c r="A473" t="s">
        <v>3117</v>
      </c>
      <c r="B473" s="3" t="s">
        <v>3124</v>
      </c>
      <c r="C473" t="s">
        <v>3118</v>
      </c>
      <c r="D473" s="4" t="s">
        <v>46</v>
      </c>
      <c r="E473" s="6">
        <v>1.0613078999999999E-2</v>
      </c>
      <c r="F473" s="5">
        <v>3.1818569000000001</v>
      </c>
    </row>
    <row r="474" spans="1:6" x14ac:dyDescent="0.45">
      <c r="A474" t="s">
        <v>2095</v>
      </c>
      <c r="B474" s="3" t="s">
        <v>2101</v>
      </c>
      <c r="C474" t="s">
        <v>2096</v>
      </c>
      <c r="D474" s="4" t="s">
        <v>46</v>
      </c>
      <c r="E474" s="6">
        <v>1.3887912000000001E-2</v>
      </c>
      <c r="F474" s="5">
        <v>3.1792604999999998</v>
      </c>
    </row>
    <row r="475" spans="1:6" ht="36" x14ac:dyDescent="0.45">
      <c r="A475" t="s">
        <v>4320</v>
      </c>
      <c r="B475" s="3" t="s">
        <v>4326</v>
      </c>
      <c r="C475" t="s">
        <v>4321</v>
      </c>
      <c r="D475" s="4" t="s">
        <v>46</v>
      </c>
      <c r="E475" s="6">
        <v>9.7820760000000007E-3</v>
      </c>
      <c r="F475" s="5">
        <v>3.1779392</v>
      </c>
    </row>
    <row r="476" spans="1:6" x14ac:dyDescent="0.45">
      <c r="A476" t="s">
        <v>4512</v>
      </c>
      <c r="B476" s="3" t="s">
        <v>4518</v>
      </c>
      <c r="C476" t="s">
        <v>4513</v>
      </c>
      <c r="D476" s="4" t="s">
        <v>46</v>
      </c>
      <c r="E476" s="6">
        <v>4.754676E-2</v>
      </c>
      <c r="F476" s="5">
        <v>3.1764218999999998</v>
      </c>
    </row>
    <row r="477" spans="1:6" x14ac:dyDescent="0.45">
      <c r="A477" t="s">
        <v>1744</v>
      </c>
      <c r="B477" s="3" t="s">
        <v>1750</v>
      </c>
      <c r="C477" t="s">
        <v>1745</v>
      </c>
      <c r="D477" s="4" t="s">
        <v>46</v>
      </c>
      <c r="E477" s="6">
        <v>1.5287766E-2</v>
      </c>
      <c r="F477" s="5">
        <v>3.1649224999999999</v>
      </c>
    </row>
    <row r="478" spans="1:6" x14ac:dyDescent="0.45">
      <c r="A478" t="s">
        <v>2344</v>
      </c>
      <c r="B478" s="3" t="s">
        <v>2351</v>
      </c>
      <c r="C478" t="s">
        <v>2345</v>
      </c>
      <c r="D478" s="4" t="s">
        <v>46</v>
      </c>
      <c r="E478" s="6">
        <v>4.2636673999999999E-2</v>
      </c>
      <c r="F478" s="5">
        <v>3.1630218000000001</v>
      </c>
    </row>
    <row r="479" spans="1:6" x14ac:dyDescent="0.45">
      <c r="A479" t="s">
        <v>3310</v>
      </c>
      <c r="B479" s="3" t="s">
        <v>3316</v>
      </c>
      <c r="C479" t="s">
        <v>3311</v>
      </c>
      <c r="D479" s="4" t="s">
        <v>46</v>
      </c>
      <c r="E479" s="6">
        <v>3.073553E-2</v>
      </c>
      <c r="F479" s="5">
        <v>3.1581663999999998</v>
      </c>
    </row>
    <row r="480" spans="1:6" x14ac:dyDescent="0.45">
      <c r="A480" t="s">
        <v>424</v>
      </c>
      <c r="B480" s="3" t="s">
        <v>431</v>
      </c>
      <c r="C480" t="s">
        <v>425</v>
      </c>
      <c r="D480" s="4" t="s">
        <v>46</v>
      </c>
      <c r="E480" s="6">
        <v>4.1734405000000002E-2</v>
      </c>
      <c r="F480" s="5">
        <v>3.1420545999999998</v>
      </c>
    </row>
    <row r="481" spans="1:6" x14ac:dyDescent="0.45">
      <c r="A481" t="s">
        <v>959</v>
      </c>
      <c r="B481" s="3" t="s">
        <v>966</v>
      </c>
      <c r="C481" t="s">
        <v>960</v>
      </c>
      <c r="D481" s="4" t="s">
        <v>46</v>
      </c>
      <c r="E481" s="6">
        <v>3.6663555E-2</v>
      </c>
      <c r="F481" s="5">
        <v>3.1397629999999999</v>
      </c>
    </row>
    <row r="482" spans="1:6" x14ac:dyDescent="0.45">
      <c r="A482" t="s">
        <v>1867</v>
      </c>
      <c r="B482" s="3" t="s">
        <v>1874</v>
      </c>
      <c r="C482" t="s">
        <v>1868</v>
      </c>
      <c r="D482" s="4" t="s">
        <v>46</v>
      </c>
      <c r="E482" s="6">
        <v>2.7915115000000001E-2</v>
      </c>
      <c r="F482" s="5">
        <v>3.1397145000000002</v>
      </c>
    </row>
    <row r="483" spans="1:6" x14ac:dyDescent="0.45">
      <c r="A483" t="s">
        <v>216</v>
      </c>
      <c r="B483" s="3" t="s">
        <v>223</v>
      </c>
      <c r="C483" t="s">
        <v>217</v>
      </c>
      <c r="D483" s="4" t="s">
        <v>46</v>
      </c>
      <c r="E483" s="6">
        <v>2.4073744000000001E-2</v>
      </c>
      <c r="F483" s="5">
        <v>3.1066617999999999</v>
      </c>
    </row>
    <row r="484" spans="1:6" x14ac:dyDescent="0.45">
      <c r="A484" t="s">
        <v>5075</v>
      </c>
      <c r="D484" s="4" t="s">
        <v>46</v>
      </c>
      <c r="E484" s="6">
        <v>3.399895E-2</v>
      </c>
      <c r="F484" s="5">
        <v>3.0885956000000001</v>
      </c>
    </row>
    <row r="485" spans="1:6" x14ac:dyDescent="0.45">
      <c r="A485" t="s">
        <v>3170</v>
      </c>
      <c r="B485" s="3" t="s">
        <v>3176</v>
      </c>
      <c r="C485" t="s">
        <v>3171</v>
      </c>
      <c r="D485" s="4" t="s">
        <v>46</v>
      </c>
      <c r="E485" s="6">
        <v>2.3952391E-2</v>
      </c>
      <c r="F485" s="5">
        <v>3.0818465000000002</v>
      </c>
    </row>
    <row r="486" spans="1:6" x14ac:dyDescent="0.45">
      <c r="A486" t="s">
        <v>2486</v>
      </c>
      <c r="B486" s="3" t="s">
        <v>2492</v>
      </c>
      <c r="C486" t="s">
        <v>2487</v>
      </c>
      <c r="D486" s="4" t="s">
        <v>46</v>
      </c>
      <c r="E486" s="6">
        <v>9.5731510000000002E-3</v>
      </c>
      <c r="F486" s="5">
        <v>3.0794701999999998</v>
      </c>
    </row>
    <row r="487" spans="1:6" x14ac:dyDescent="0.45">
      <c r="A487" t="s">
        <v>850</v>
      </c>
      <c r="B487" s="3" t="s">
        <v>857</v>
      </c>
      <c r="C487" t="s">
        <v>851</v>
      </c>
      <c r="D487" s="4" t="s">
        <v>46</v>
      </c>
      <c r="E487" s="6">
        <v>2.0963840000000001E-2</v>
      </c>
      <c r="F487" s="5">
        <v>3.0786223000000001</v>
      </c>
    </row>
    <row r="488" spans="1:6" ht="36" x14ac:dyDescent="0.45">
      <c r="A488" t="s">
        <v>5129</v>
      </c>
      <c r="B488" s="3" t="s">
        <v>1761</v>
      </c>
      <c r="C488" t="s">
        <v>1756</v>
      </c>
      <c r="D488" s="4" t="s">
        <v>46</v>
      </c>
      <c r="E488" s="6">
        <v>9.5731510000000002E-3</v>
      </c>
      <c r="F488" s="5">
        <v>3.0764062000000001</v>
      </c>
    </row>
    <row r="489" spans="1:6" x14ac:dyDescent="0.45">
      <c r="A489" t="s">
        <v>2106</v>
      </c>
      <c r="B489" s="3" t="s">
        <v>2113</v>
      </c>
      <c r="C489" t="s">
        <v>2107</v>
      </c>
      <c r="D489" s="4" t="s">
        <v>46</v>
      </c>
      <c r="E489" s="6">
        <v>9.2045660000000008E-3</v>
      </c>
      <c r="F489" s="5">
        <v>3.0631274999999998</v>
      </c>
    </row>
    <row r="490" spans="1:6" x14ac:dyDescent="0.45">
      <c r="A490" t="s">
        <v>4131</v>
      </c>
      <c r="B490" s="3" t="s">
        <v>4138</v>
      </c>
      <c r="C490" t="s">
        <v>4132</v>
      </c>
      <c r="D490" s="4" t="s">
        <v>46</v>
      </c>
      <c r="E490" s="6">
        <v>2.1679766E-2</v>
      </c>
      <c r="F490" s="5">
        <v>3.0610666000000002</v>
      </c>
    </row>
    <row r="491" spans="1:6" x14ac:dyDescent="0.45">
      <c r="A491" t="s">
        <v>4420</v>
      </c>
      <c r="B491" s="3" t="s">
        <v>4426</v>
      </c>
      <c r="C491" t="s">
        <v>4421</v>
      </c>
      <c r="D491" s="4" t="s">
        <v>46</v>
      </c>
      <c r="E491" s="6">
        <v>1.2929784E-2</v>
      </c>
      <c r="F491" s="5">
        <v>3.0596584999999998</v>
      </c>
    </row>
    <row r="492" spans="1:6" x14ac:dyDescent="0.45">
      <c r="A492" t="s">
        <v>911</v>
      </c>
      <c r="B492" s="3" t="s">
        <v>918</v>
      </c>
      <c r="C492" t="s">
        <v>912</v>
      </c>
      <c r="D492" s="4" t="s">
        <v>46</v>
      </c>
      <c r="E492" s="6">
        <v>4.9744375E-2</v>
      </c>
      <c r="F492" s="5">
        <v>3.0489342000000001</v>
      </c>
    </row>
    <row r="493" spans="1:6" x14ac:dyDescent="0.45">
      <c r="A493" t="s">
        <v>4159</v>
      </c>
      <c r="B493" s="3" t="s">
        <v>4166</v>
      </c>
      <c r="C493" t="s">
        <v>4160</v>
      </c>
      <c r="D493" s="4" t="s">
        <v>46</v>
      </c>
      <c r="E493" s="6">
        <v>3.7191490000000001E-2</v>
      </c>
      <c r="F493" s="5">
        <v>3.0413640000000002</v>
      </c>
    </row>
    <row r="494" spans="1:6" x14ac:dyDescent="0.45">
      <c r="A494" t="s">
        <v>501</v>
      </c>
      <c r="B494" s="3" t="s">
        <v>509</v>
      </c>
      <c r="C494" t="s">
        <v>502</v>
      </c>
      <c r="D494" s="4" t="s">
        <v>46</v>
      </c>
      <c r="E494" s="6">
        <v>2.8603185E-2</v>
      </c>
      <c r="F494" s="5">
        <v>3.0401392</v>
      </c>
    </row>
    <row r="495" spans="1:6" x14ac:dyDescent="0.45">
      <c r="A495" t="s">
        <v>4087</v>
      </c>
      <c r="B495" s="3" t="s">
        <v>4093</v>
      </c>
      <c r="C495" t="s">
        <v>4088</v>
      </c>
      <c r="D495" s="4" t="s">
        <v>46</v>
      </c>
      <c r="E495" s="6">
        <v>2.5141121999999998E-2</v>
      </c>
      <c r="F495" s="5">
        <v>3.0389632999999998</v>
      </c>
    </row>
    <row r="496" spans="1:6" x14ac:dyDescent="0.45">
      <c r="A496" t="s">
        <v>632</v>
      </c>
      <c r="B496" s="3" t="s">
        <v>639</v>
      </c>
      <c r="C496" t="s">
        <v>633</v>
      </c>
      <c r="D496" s="4" t="s">
        <v>46</v>
      </c>
      <c r="E496" s="6">
        <v>3.1860072000000003E-2</v>
      </c>
      <c r="F496" s="5">
        <v>3.0213934999999998</v>
      </c>
    </row>
    <row r="497" spans="1:6" x14ac:dyDescent="0.45">
      <c r="A497" t="s">
        <v>1710</v>
      </c>
      <c r="B497" s="3" t="s">
        <v>1716</v>
      </c>
      <c r="C497" t="s">
        <v>1711</v>
      </c>
      <c r="D497" s="4" t="s">
        <v>46</v>
      </c>
      <c r="E497" s="6">
        <v>4.1158094999999999E-2</v>
      </c>
      <c r="F497" s="5">
        <v>3.0184025999999999</v>
      </c>
    </row>
    <row r="498" spans="1:6" x14ac:dyDescent="0.45">
      <c r="A498" t="s">
        <v>1012</v>
      </c>
      <c r="B498" s="3" t="s">
        <v>1019</v>
      </c>
      <c r="C498" t="s">
        <v>1013</v>
      </c>
      <c r="D498" s="4" t="s">
        <v>46</v>
      </c>
      <c r="E498" s="6">
        <v>2.4030868E-2</v>
      </c>
      <c r="F498" s="5">
        <v>3.0168636000000002</v>
      </c>
    </row>
    <row r="499" spans="1:6" x14ac:dyDescent="0.45">
      <c r="A499" t="s">
        <v>1207</v>
      </c>
      <c r="B499" s="3" t="s">
        <v>1214</v>
      </c>
      <c r="C499" t="s">
        <v>1208</v>
      </c>
      <c r="D499" s="4" t="s">
        <v>46</v>
      </c>
      <c r="E499" s="6">
        <v>2.4736343000000001E-2</v>
      </c>
      <c r="F499" s="5">
        <v>3.0163000000000002</v>
      </c>
    </row>
    <row r="500" spans="1:6" x14ac:dyDescent="0.45">
      <c r="A500" t="s">
        <v>4378</v>
      </c>
      <c r="B500" s="3" t="s">
        <v>4384</v>
      </c>
      <c r="C500" t="s">
        <v>4379</v>
      </c>
      <c r="D500" s="4" t="s">
        <v>46</v>
      </c>
      <c r="E500" s="6">
        <v>1.0058922E-2</v>
      </c>
      <c r="F500" s="5">
        <v>3.0159639999999999</v>
      </c>
    </row>
    <row r="501" spans="1:6" x14ac:dyDescent="0.45">
      <c r="A501" t="s">
        <v>4743</v>
      </c>
      <c r="B501" s="3" t="s">
        <v>4749</v>
      </c>
      <c r="C501" t="s">
        <v>4744</v>
      </c>
      <c r="D501" s="4" t="s">
        <v>46</v>
      </c>
      <c r="E501" s="6">
        <v>1.8996874E-2</v>
      </c>
      <c r="F501" s="5">
        <v>3.0136799999999999</v>
      </c>
    </row>
    <row r="502" spans="1:6" x14ac:dyDescent="0.45">
      <c r="A502" t="s">
        <v>2006</v>
      </c>
      <c r="B502" s="3" t="s">
        <v>2012</v>
      </c>
      <c r="C502" t="s">
        <v>2007</v>
      </c>
      <c r="D502" s="4" t="s">
        <v>46</v>
      </c>
      <c r="E502" s="6">
        <v>1.4891342E-2</v>
      </c>
      <c r="F502" s="5">
        <v>3.0050495000000002</v>
      </c>
    </row>
    <row r="503" spans="1:6" x14ac:dyDescent="0.45">
      <c r="A503" s="10" t="s">
        <v>4374</v>
      </c>
      <c r="B503" s="11" t="s">
        <v>1623</v>
      </c>
      <c r="C503" s="10" t="s">
        <v>1619</v>
      </c>
      <c r="D503" s="12" t="s">
        <v>46</v>
      </c>
      <c r="E503" s="13">
        <v>2.2635398000000001E-2</v>
      </c>
      <c r="F503" s="14">
        <v>3.0045432999999999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1974B-6D81-406C-852C-DEA6C92B10D0}">
  <dimension ref="A3:AI502"/>
  <sheetViews>
    <sheetView zoomScale="86" zoomScaleNormal="70" workbookViewId="0">
      <selection activeCell="A25" sqref="A25"/>
    </sheetView>
  </sheetViews>
  <sheetFormatPr defaultRowHeight="18" x14ac:dyDescent="0.45"/>
  <cols>
    <col min="1" max="1" width="16.09765625" customWidth="1"/>
    <col min="2" max="2" width="61.796875" style="3" customWidth="1"/>
    <col min="3" max="3" width="18.69921875" customWidth="1"/>
    <col min="4" max="5" width="8.8984375" bestFit="1" customWidth="1"/>
    <col min="9" max="12" width="8.8984375" bestFit="1" customWidth="1"/>
    <col min="14" max="14" width="9.296875" bestFit="1" customWidth="1"/>
    <col min="23" max="24" width="11" bestFit="1" customWidth="1"/>
    <col min="25" max="25" width="17.5" customWidth="1"/>
  </cols>
  <sheetData>
    <row r="3" spans="1:35" x14ac:dyDescent="0.45">
      <c r="A3" t="s">
        <v>13</v>
      </c>
      <c r="B3" s="3" t="s">
        <v>40</v>
      </c>
      <c r="C3" t="s">
        <v>28</v>
      </c>
      <c r="D3" t="s">
        <v>14</v>
      </c>
      <c r="E3" t="s">
        <v>16</v>
      </c>
      <c r="F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32</v>
      </c>
      <c r="N3" t="s">
        <v>15</v>
      </c>
      <c r="O3" t="s">
        <v>22</v>
      </c>
      <c r="P3" t="s">
        <v>23</v>
      </c>
      <c r="Q3" t="s">
        <v>24</v>
      </c>
      <c r="R3" t="s">
        <v>25</v>
      </c>
      <c r="S3" t="s">
        <v>26</v>
      </c>
      <c r="T3" t="s">
        <v>27</v>
      </c>
      <c r="U3" t="s">
        <v>29</v>
      </c>
      <c r="V3" t="s">
        <v>30</v>
      </c>
      <c r="W3" t="s">
        <v>31</v>
      </c>
      <c r="X3" t="s">
        <v>33</v>
      </c>
      <c r="Y3" t="s">
        <v>41</v>
      </c>
      <c r="Z3" t="s">
        <v>34</v>
      </c>
      <c r="AA3" t="s">
        <v>35</v>
      </c>
      <c r="AB3" t="s">
        <v>36</v>
      </c>
      <c r="AC3" t="s">
        <v>37</v>
      </c>
      <c r="AD3" t="s">
        <v>38</v>
      </c>
      <c r="AE3" t="s">
        <v>39</v>
      </c>
      <c r="AF3" t="s">
        <v>42</v>
      </c>
      <c r="AG3" t="s">
        <v>43</v>
      </c>
      <c r="AH3" t="s">
        <v>44</v>
      </c>
      <c r="AI3" t="s">
        <v>45</v>
      </c>
    </row>
    <row r="4" spans="1:35" x14ac:dyDescent="0.45">
      <c r="A4" t="s">
        <v>3846</v>
      </c>
      <c r="B4" s="3" t="s">
        <v>3852</v>
      </c>
      <c r="C4" t="s">
        <v>5381</v>
      </c>
      <c r="D4">
        <v>5.9933349999999998E-3</v>
      </c>
      <c r="E4">
        <v>1734.0143</v>
      </c>
      <c r="F4" t="s">
        <v>54</v>
      </c>
      <c r="I4">
        <v>3.9063587000000002</v>
      </c>
      <c r="J4">
        <v>10624.355</v>
      </c>
      <c r="K4">
        <v>-5.7723870000000002</v>
      </c>
      <c r="L4">
        <v>4.9875129999999999</v>
      </c>
      <c r="M4" t="s">
        <v>283</v>
      </c>
      <c r="N4" s="1">
        <v>2.0423750999999998E-5</v>
      </c>
      <c r="O4" t="s">
        <v>47</v>
      </c>
      <c r="P4" t="s">
        <v>172</v>
      </c>
      <c r="Q4" t="s">
        <v>172</v>
      </c>
      <c r="R4" t="s">
        <v>47</v>
      </c>
      <c r="S4" t="s">
        <v>47</v>
      </c>
      <c r="T4" t="s">
        <v>172</v>
      </c>
      <c r="U4" t="s">
        <v>3847</v>
      </c>
      <c r="V4" t="s">
        <v>3848</v>
      </c>
      <c r="W4">
        <v>2733165</v>
      </c>
      <c r="X4">
        <v>2722790</v>
      </c>
      <c r="Y4" t="s">
        <v>3853</v>
      </c>
      <c r="Z4" t="s">
        <v>52</v>
      </c>
      <c r="AA4" t="b">
        <v>0</v>
      </c>
      <c r="AB4" t="s">
        <v>3849</v>
      </c>
      <c r="AC4" t="s">
        <v>3850</v>
      </c>
      <c r="AD4">
        <v>6192</v>
      </c>
      <c r="AE4" t="s">
        <v>3851</v>
      </c>
      <c r="AF4" t="s">
        <v>3854</v>
      </c>
      <c r="AG4" t="s">
        <v>3851</v>
      </c>
      <c r="AH4" t="s">
        <v>3855</v>
      </c>
      <c r="AI4" t="s">
        <v>3856</v>
      </c>
    </row>
    <row r="5" spans="1:35" x14ac:dyDescent="0.45">
      <c r="A5" t="s">
        <v>2140</v>
      </c>
      <c r="B5" s="3" t="s">
        <v>2146</v>
      </c>
      <c r="C5" t="s">
        <v>2141</v>
      </c>
      <c r="D5">
        <v>4.6840357000000003E-3</v>
      </c>
      <c r="E5">
        <v>1337.51</v>
      </c>
      <c r="F5" t="s">
        <v>54</v>
      </c>
      <c r="I5">
        <v>4.9394945999999997</v>
      </c>
      <c r="J5">
        <v>9883.3279999999995</v>
      </c>
      <c r="K5">
        <v>-5.4442649999999997</v>
      </c>
      <c r="L5">
        <v>4.9410686000000004</v>
      </c>
      <c r="M5" t="s">
        <v>283</v>
      </c>
      <c r="N5" s="1">
        <v>8.0077139999999995E-6</v>
      </c>
      <c r="O5" t="s">
        <v>47</v>
      </c>
      <c r="P5" t="s">
        <v>172</v>
      </c>
      <c r="Q5" t="s">
        <v>172</v>
      </c>
      <c r="R5" t="s">
        <v>47</v>
      </c>
      <c r="S5" t="s">
        <v>47</v>
      </c>
      <c r="T5" t="s">
        <v>172</v>
      </c>
      <c r="U5" t="s">
        <v>2142</v>
      </c>
      <c r="V5" t="s">
        <v>2143</v>
      </c>
      <c r="W5">
        <v>22941494</v>
      </c>
      <c r="X5">
        <v>22941435</v>
      </c>
      <c r="Y5" t="s">
        <v>2147</v>
      </c>
      <c r="Z5" t="s">
        <v>52</v>
      </c>
      <c r="AA5" t="b">
        <v>0</v>
      </c>
      <c r="AB5" t="s">
        <v>890</v>
      </c>
      <c r="AC5" t="s">
        <v>2144</v>
      </c>
      <c r="AD5">
        <v>140032</v>
      </c>
      <c r="AE5" t="s">
        <v>2145</v>
      </c>
      <c r="AF5" t="s">
        <v>2148</v>
      </c>
      <c r="AG5" t="s">
        <v>2145</v>
      </c>
      <c r="AH5" t="s">
        <v>2149</v>
      </c>
      <c r="AI5" t="s">
        <v>2150</v>
      </c>
    </row>
    <row r="6" spans="1:35" x14ac:dyDescent="0.45">
      <c r="A6" t="s">
        <v>279</v>
      </c>
      <c r="B6" s="3" t="s">
        <v>287</v>
      </c>
      <c r="C6" t="s">
        <v>5377</v>
      </c>
      <c r="D6">
        <v>9.5731510000000002E-3</v>
      </c>
      <c r="E6">
        <v>104.92588000000001</v>
      </c>
      <c r="F6" t="s">
        <v>54</v>
      </c>
      <c r="I6">
        <v>5.4901900000000001</v>
      </c>
      <c r="J6">
        <v>905.72784000000001</v>
      </c>
      <c r="K6">
        <v>-3.7769778000000001</v>
      </c>
      <c r="L6">
        <v>2.9362490000000001</v>
      </c>
      <c r="M6" t="s">
        <v>283</v>
      </c>
      <c r="N6" s="1">
        <v>1.2715325E-4</v>
      </c>
      <c r="O6" t="s">
        <v>47</v>
      </c>
      <c r="P6" t="s">
        <v>172</v>
      </c>
      <c r="Q6" t="s">
        <v>172</v>
      </c>
      <c r="R6" t="s">
        <v>47</v>
      </c>
      <c r="S6" t="s">
        <v>47</v>
      </c>
      <c r="T6" t="s">
        <v>172</v>
      </c>
      <c r="U6" t="s">
        <v>281</v>
      </c>
      <c r="V6" t="s">
        <v>282</v>
      </c>
      <c r="W6">
        <v>15032289</v>
      </c>
      <c r="X6">
        <v>15032230</v>
      </c>
      <c r="Y6" t="s">
        <v>288</v>
      </c>
      <c r="Z6" t="s">
        <v>52</v>
      </c>
      <c r="AA6" t="b">
        <v>0</v>
      </c>
      <c r="AB6" t="s">
        <v>284</v>
      </c>
      <c r="AC6" t="s">
        <v>285</v>
      </c>
      <c r="AD6">
        <v>8653</v>
      </c>
      <c r="AE6" t="s">
        <v>286</v>
      </c>
      <c r="AF6" t="s">
        <v>289</v>
      </c>
      <c r="AG6" t="s">
        <v>286</v>
      </c>
      <c r="AH6" t="s">
        <v>290</v>
      </c>
      <c r="AI6" t="s">
        <v>291</v>
      </c>
    </row>
    <row r="7" spans="1:35" x14ac:dyDescent="0.45">
      <c r="A7" t="s">
        <v>2648</v>
      </c>
      <c r="B7" s="3" t="s">
        <v>2654</v>
      </c>
      <c r="C7" t="s">
        <v>5376</v>
      </c>
      <c r="D7">
        <v>1.0935479999999999E-2</v>
      </c>
      <c r="E7">
        <v>65.971990000000005</v>
      </c>
      <c r="F7" t="s">
        <v>54</v>
      </c>
      <c r="I7">
        <v>4.3090377000000002</v>
      </c>
      <c r="J7">
        <v>450.67075</v>
      </c>
      <c r="K7">
        <v>-3.4414007999999998</v>
      </c>
      <c r="L7">
        <v>2.6023809999999998</v>
      </c>
      <c r="M7" t="s">
        <v>162</v>
      </c>
      <c r="N7" s="1">
        <v>1.9668041000000001E-4</v>
      </c>
      <c r="O7" t="s">
        <v>47</v>
      </c>
      <c r="P7" t="s">
        <v>172</v>
      </c>
      <c r="Q7" t="s">
        <v>172</v>
      </c>
      <c r="R7" t="s">
        <v>47</v>
      </c>
      <c r="S7" t="s">
        <v>47</v>
      </c>
      <c r="T7" t="s">
        <v>172</v>
      </c>
      <c r="U7" t="s">
        <v>2649</v>
      </c>
      <c r="V7" t="s">
        <v>2650</v>
      </c>
      <c r="W7">
        <v>62319145</v>
      </c>
      <c r="X7">
        <v>62319086</v>
      </c>
      <c r="Y7" t="s">
        <v>2655</v>
      </c>
      <c r="Z7" t="s">
        <v>52</v>
      </c>
      <c r="AA7" t="b">
        <v>0</v>
      </c>
      <c r="AB7" t="s">
        <v>2651</v>
      </c>
      <c r="AC7" t="s">
        <v>2652</v>
      </c>
      <c r="AD7">
        <v>57415</v>
      </c>
      <c r="AE7" t="s">
        <v>2653</v>
      </c>
      <c r="AG7" t="s">
        <v>2653</v>
      </c>
      <c r="AH7" t="s">
        <v>2656</v>
      </c>
      <c r="AI7" t="s">
        <v>2657</v>
      </c>
    </row>
    <row r="8" spans="1:35" x14ac:dyDescent="0.45">
      <c r="A8" t="s">
        <v>815</v>
      </c>
      <c r="B8" s="3" t="s">
        <v>821</v>
      </c>
      <c r="C8" t="s">
        <v>816</v>
      </c>
      <c r="D8">
        <v>1.1736063999999999E-2</v>
      </c>
      <c r="E8">
        <v>48.057380000000002</v>
      </c>
      <c r="F8" t="s">
        <v>54</v>
      </c>
      <c r="I8">
        <v>4.7792506000000001</v>
      </c>
      <c r="J8">
        <v>366.55466000000001</v>
      </c>
      <c r="K8">
        <v>-3.1871063999999998</v>
      </c>
      <c r="L8">
        <v>2.3995798000000002</v>
      </c>
      <c r="M8" t="s">
        <v>283</v>
      </c>
      <c r="N8" s="1">
        <v>2.6841251999999997E-4</v>
      </c>
      <c r="O8" t="s">
        <v>47</v>
      </c>
      <c r="P8" t="s">
        <v>172</v>
      </c>
      <c r="Q8" t="s">
        <v>172</v>
      </c>
      <c r="R8" t="s">
        <v>47</v>
      </c>
      <c r="S8" t="s">
        <v>47</v>
      </c>
      <c r="T8" t="s">
        <v>172</v>
      </c>
      <c r="U8" t="s">
        <v>817</v>
      </c>
      <c r="V8" t="s">
        <v>818</v>
      </c>
      <c r="W8">
        <v>14972441</v>
      </c>
      <c r="X8">
        <v>14972382</v>
      </c>
      <c r="Y8" t="s">
        <v>822</v>
      </c>
      <c r="Z8" t="s">
        <v>52</v>
      </c>
      <c r="AA8" t="b">
        <v>0</v>
      </c>
      <c r="AB8" t="s">
        <v>284</v>
      </c>
      <c r="AC8" t="s">
        <v>819</v>
      </c>
      <c r="AD8">
        <v>8287</v>
      </c>
      <c r="AE8" t="s">
        <v>820</v>
      </c>
      <c r="AF8" t="s">
        <v>823</v>
      </c>
      <c r="AG8" t="s">
        <v>820</v>
      </c>
      <c r="AH8" t="s">
        <v>824</v>
      </c>
      <c r="AI8" t="s">
        <v>825</v>
      </c>
    </row>
    <row r="9" spans="1:35" x14ac:dyDescent="0.45">
      <c r="A9" t="s">
        <v>3437</v>
      </c>
      <c r="B9" s="3" t="s">
        <v>3442</v>
      </c>
      <c r="C9" t="s">
        <v>3438</v>
      </c>
      <c r="D9">
        <v>1.2600813000000001E-2</v>
      </c>
      <c r="E9">
        <v>43.579467999999999</v>
      </c>
      <c r="F9" t="s">
        <v>54</v>
      </c>
      <c r="I9">
        <v>3.7409363</v>
      </c>
      <c r="J9">
        <v>253.96587</v>
      </c>
      <c r="K9">
        <v>-3.1087760000000002</v>
      </c>
      <c r="L9">
        <v>2.3368007999999998</v>
      </c>
      <c r="M9" t="s">
        <v>283</v>
      </c>
      <c r="N9" s="1">
        <v>3.4414508000000003E-4</v>
      </c>
      <c r="O9" t="s">
        <v>47</v>
      </c>
      <c r="P9" t="s">
        <v>172</v>
      </c>
      <c r="Q9" t="s">
        <v>172</v>
      </c>
      <c r="R9" t="s">
        <v>47</v>
      </c>
      <c r="S9" t="s">
        <v>47</v>
      </c>
      <c r="T9" t="s">
        <v>172</v>
      </c>
      <c r="U9" t="s">
        <v>3439</v>
      </c>
      <c r="V9" t="s">
        <v>3440</v>
      </c>
      <c r="W9">
        <v>21034514</v>
      </c>
      <c r="X9">
        <v>21034455</v>
      </c>
      <c r="Y9" t="s">
        <v>3443</v>
      </c>
      <c r="Z9" t="s">
        <v>49</v>
      </c>
      <c r="AA9" t="b">
        <v>0</v>
      </c>
      <c r="AB9" t="s">
        <v>575</v>
      </c>
      <c r="AC9" t="s">
        <v>3441</v>
      </c>
      <c r="AD9">
        <v>55410</v>
      </c>
      <c r="AG9" t="s">
        <v>3444</v>
      </c>
      <c r="AH9" t="s">
        <v>3445</v>
      </c>
      <c r="AI9" t="s">
        <v>3446</v>
      </c>
    </row>
    <row r="10" spans="1:35" x14ac:dyDescent="0.45">
      <c r="A10" t="s">
        <v>5094</v>
      </c>
      <c r="B10" s="3" t="s">
        <v>5100</v>
      </c>
      <c r="C10" t="s">
        <v>5095</v>
      </c>
      <c r="D10">
        <v>1.28403995E-2</v>
      </c>
      <c r="E10">
        <v>35.841377000000001</v>
      </c>
      <c r="F10" t="s">
        <v>54</v>
      </c>
      <c r="I10">
        <v>5.6854934999999998</v>
      </c>
      <c r="J10">
        <v>319.57004000000001</v>
      </c>
      <c r="K10">
        <v>-2.9833037999999998</v>
      </c>
      <c r="L10">
        <v>2.1802505999999999</v>
      </c>
      <c r="M10" t="s">
        <v>192</v>
      </c>
      <c r="N10" s="1">
        <v>3.6319481999999998E-4</v>
      </c>
      <c r="O10" t="s">
        <v>47</v>
      </c>
      <c r="P10" t="s">
        <v>172</v>
      </c>
      <c r="Q10" t="s">
        <v>172</v>
      </c>
      <c r="R10" t="s">
        <v>47</v>
      </c>
      <c r="S10" t="s">
        <v>47</v>
      </c>
      <c r="T10" t="s">
        <v>172</v>
      </c>
      <c r="U10" t="s">
        <v>5096</v>
      </c>
      <c r="V10" t="s">
        <v>5097</v>
      </c>
      <c r="W10">
        <v>2761382</v>
      </c>
      <c r="X10">
        <v>2761323</v>
      </c>
      <c r="Y10" t="s">
        <v>5101</v>
      </c>
      <c r="Z10" t="s">
        <v>52</v>
      </c>
      <c r="AA10" t="b">
        <v>0</v>
      </c>
      <c r="AB10" t="s">
        <v>1100</v>
      </c>
      <c r="AC10" t="s">
        <v>5098</v>
      </c>
      <c r="AD10">
        <v>8908</v>
      </c>
      <c r="AE10" t="s">
        <v>5099</v>
      </c>
      <c r="AF10" t="s">
        <v>5102</v>
      </c>
      <c r="AG10" t="s">
        <v>5099</v>
      </c>
      <c r="AH10" t="s">
        <v>5103</v>
      </c>
      <c r="AI10" t="s">
        <v>5104</v>
      </c>
    </row>
    <row r="11" spans="1:35" x14ac:dyDescent="0.45">
      <c r="A11" t="s">
        <v>2874</v>
      </c>
      <c r="B11" s="3" t="s">
        <v>2880</v>
      </c>
      <c r="C11" t="s">
        <v>5378</v>
      </c>
      <c r="D11">
        <v>2.2317499000000001E-2</v>
      </c>
      <c r="E11">
        <v>28.342796</v>
      </c>
      <c r="F11" t="s">
        <v>54</v>
      </c>
      <c r="I11">
        <v>22.958755</v>
      </c>
      <c r="J11">
        <v>711.62260000000003</v>
      </c>
      <c r="K11">
        <v>-2.4925920000000001</v>
      </c>
      <c r="L11">
        <v>2.3323182999999998</v>
      </c>
      <c r="M11" t="s">
        <v>201</v>
      </c>
      <c r="N11">
        <v>1.7073278999999999E-3</v>
      </c>
      <c r="O11" t="s">
        <v>47</v>
      </c>
      <c r="P11" t="s">
        <v>47</v>
      </c>
      <c r="Q11" t="s">
        <v>172</v>
      </c>
      <c r="R11" t="s">
        <v>47</v>
      </c>
      <c r="S11" t="s">
        <v>47</v>
      </c>
      <c r="T11" t="s">
        <v>47</v>
      </c>
      <c r="U11" t="s">
        <v>2875</v>
      </c>
      <c r="V11" t="s">
        <v>2876</v>
      </c>
      <c r="W11">
        <v>35679204</v>
      </c>
      <c r="X11">
        <v>35677817</v>
      </c>
      <c r="Y11" t="s">
        <v>2881</v>
      </c>
      <c r="Z11" t="s">
        <v>52</v>
      </c>
      <c r="AA11" t="b">
        <v>0</v>
      </c>
      <c r="AB11" t="s">
        <v>2877</v>
      </c>
      <c r="AC11" t="s">
        <v>2878</v>
      </c>
      <c r="AD11">
        <v>768</v>
      </c>
      <c r="AE11" t="s">
        <v>2879</v>
      </c>
      <c r="AF11" t="s">
        <v>2882</v>
      </c>
      <c r="AG11" t="s">
        <v>2879</v>
      </c>
      <c r="AH11" t="s">
        <v>2883</v>
      </c>
      <c r="AI11" t="s">
        <v>2884</v>
      </c>
    </row>
    <row r="12" spans="1:35" x14ac:dyDescent="0.45">
      <c r="A12" t="s">
        <v>4452</v>
      </c>
      <c r="B12" s="3" t="s">
        <v>4457</v>
      </c>
      <c r="C12" t="s">
        <v>5379</v>
      </c>
      <c r="D12">
        <v>1.1214457000000001E-2</v>
      </c>
      <c r="E12">
        <v>27.116890000000001</v>
      </c>
      <c r="F12" t="s">
        <v>54</v>
      </c>
      <c r="I12">
        <v>8.1134880000000003</v>
      </c>
      <c r="J12">
        <v>315.96785999999997</v>
      </c>
      <c r="K12">
        <v>-2.4534666999999999</v>
      </c>
      <c r="L12">
        <v>2.3076531999999998</v>
      </c>
      <c r="M12" t="s">
        <v>92</v>
      </c>
      <c r="N12" s="1">
        <v>2.2177945000000001E-4</v>
      </c>
      <c r="O12" t="s">
        <v>47</v>
      </c>
      <c r="P12" t="s">
        <v>172</v>
      </c>
      <c r="Q12" t="s">
        <v>172</v>
      </c>
      <c r="R12" t="s">
        <v>47</v>
      </c>
      <c r="S12" t="s">
        <v>47</v>
      </c>
      <c r="T12" t="s">
        <v>172</v>
      </c>
      <c r="U12" t="s">
        <v>4453</v>
      </c>
      <c r="V12" t="s">
        <v>4454</v>
      </c>
      <c r="W12">
        <v>39979291</v>
      </c>
      <c r="X12">
        <v>39979229</v>
      </c>
      <c r="Y12" t="s">
        <v>4458</v>
      </c>
      <c r="Z12" t="s">
        <v>52</v>
      </c>
      <c r="AA12" t="b">
        <v>0</v>
      </c>
      <c r="AB12" t="s">
        <v>963</v>
      </c>
      <c r="AC12" t="s">
        <v>4455</v>
      </c>
      <c r="AD12">
        <v>60681</v>
      </c>
      <c r="AE12" t="s">
        <v>4456</v>
      </c>
      <c r="AF12" t="s">
        <v>4459</v>
      </c>
      <c r="AG12" t="s">
        <v>4456</v>
      </c>
      <c r="AH12" t="s">
        <v>4460</v>
      </c>
      <c r="AI12" t="s">
        <v>4461</v>
      </c>
    </row>
    <row r="13" spans="1:35" x14ac:dyDescent="0.45">
      <c r="A13" t="s">
        <v>4753</v>
      </c>
      <c r="B13" s="3" t="s">
        <v>4758</v>
      </c>
      <c r="C13" t="s">
        <v>4754</v>
      </c>
      <c r="D13">
        <v>1.6902093E-2</v>
      </c>
      <c r="E13">
        <v>24.652239000000002</v>
      </c>
      <c r="F13" t="s">
        <v>54</v>
      </c>
      <c r="I13">
        <v>4.6894340000000003</v>
      </c>
      <c r="J13">
        <v>187.15816000000001</v>
      </c>
      <c r="K13">
        <v>-2.5720298000000001</v>
      </c>
      <c r="L13">
        <v>2.0516166999999998</v>
      </c>
      <c r="M13" t="s">
        <v>283</v>
      </c>
      <c r="N13" s="1">
        <v>7.6379965000000001E-4</v>
      </c>
      <c r="O13" t="s">
        <v>47</v>
      </c>
      <c r="P13" t="s">
        <v>172</v>
      </c>
      <c r="Q13" t="s">
        <v>172</v>
      </c>
      <c r="R13" t="s">
        <v>47</v>
      </c>
      <c r="S13" t="s">
        <v>47</v>
      </c>
      <c r="T13" t="s">
        <v>172</v>
      </c>
      <c r="U13" t="s">
        <v>4755</v>
      </c>
      <c r="V13" t="s">
        <v>4756</v>
      </c>
      <c r="W13">
        <v>20492688</v>
      </c>
      <c r="X13">
        <v>20492629</v>
      </c>
      <c r="Y13" t="s">
        <v>4759</v>
      </c>
      <c r="Z13" t="s">
        <v>52</v>
      </c>
      <c r="AA13" t="b">
        <v>0</v>
      </c>
      <c r="AB13" t="s">
        <v>575</v>
      </c>
      <c r="AD13">
        <v>401630</v>
      </c>
      <c r="AE13" t="s">
        <v>4757</v>
      </c>
      <c r="AG13" t="s">
        <v>4757</v>
      </c>
      <c r="AH13" t="s">
        <v>4760</v>
      </c>
      <c r="AI13" t="s">
        <v>4761</v>
      </c>
    </row>
    <row r="14" spans="1:35" x14ac:dyDescent="0.45">
      <c r="A14" t="s">
        <v>4313</v>
      </c>
      <c r="B14" s="3" t="s">
        <v>4318</v>
      </c>
      <c r="C14" t="s">
        <v>4314</v>
      </c>
      <c r="D14">
        <v>4.6194805999999998E-3</v>
      </c>
      <c r="E14">
        <v>22.207612999999998</v>
      </c>
      <c r="F14" t="s">
        <v>54</v>
      </c>
      <c r="I14">
        <v>8.8653700000000004</v>
      </c>
      <c r="J14">
        <v>277.08199999999999</v>
      </c>
      <c r="K14">
        <v>-2.2274408000000001</v>
      </c>
      <c r="L14">
        <v>2.2455416000000001</v>
      </c>
      <c r="M14" t="s">
        <v>283</v>
      </c>
      <c r="N14" s="1">
        <v>2.2178589999999999E-6</v>
      </c>
      <c r="O14" t="s">
        <v>47</v>
      </c>
      <c r="P14" t="s">
        <v>172</v>
      </c>
      <c r="Q14" t="s">
        <v>172</v>
      </c>
      <c r="R14" t="s">
        <v>47</v>
      </c>
      <c r="S14" t="s">
        <v>47</v>
      </c>
      <c r="T14" t="s">
        <v>172</v>
      </c>
      <c r="U14" t="s">
        <v>4315</v>
      </c>
      <c r="V14" t="s">
        <v>4316</v>
      </c>
      <c r="W14">
        <v>14475225</v>
      </c>
      <c r="X14">
        <v>14475166</v>
      </c>
      <c r="Y14" t="s">
        <v>4319</v>
      </c>
      <c r="Z14" t="s">
        <v>49</v>
      </c>
      <c r="AA14" t="b">
        <v>0</v>
      </c>
      <c r="AB14" t="s">
        <v>284</v>
      </c>
      <c r="AC14" t="s">
        <v>4317</v>
      </c>
      <c r="AD14">
        <v>352887</v>
      </c>
    </row>
    <row r="15" spans="1:35" x14ac:dyDescent="0.45">
      <c r="A15" t="s">
        <v>571</v>
      </c>
      <c r="B15" s="3" t="s">
        <v>578</v>
      </c>
      <c r="C15" t="s">
        <v>572</v>
      </c>
      <c r="D15">
        <v>1.6991615000000002E-2</v>
      </c>
      <c r="E15">
        <v>20.137422999999998</v>
      </c>
      <c r="F15" t="s">
        <v>54</v>
      </c>
      <c r="I15">
        <v>5.4568734000000001</v>
      </c>
      <c r="J15">
        <v>175.69597999999999</v>
      </c>
      <c r="K15">
        <v>-2.5465314000000001</v>
      </c>
      <c r="L15">
        <v>1.7852756000000001</v>
      </c>
      <c r="M15" t="s">
        <v>283</v>
      </c>
      <c r="N15" s="1">
        <v>7.7601464000000005E-4</v>
      </c>
      <c r="O15" t="s">
        <v>47</v>
      </c>
      <c r="P15" t="s">
        <v>172</v>
      </c>
      <c r="Q15" t="s">
        <v>172</v>
      </c>
      <c r="R15" t="s">
        <v>47</v>
      </c>
      <c r="S15" t="s">
        <v>47</v>
      </c>
      <c r="T15" t="s">
        <v>172</v>
      </c>
      <c r="U15" t="s">
        <v>573</v>
      </c>
      <c r="V15" t="s">
        <v>574</v>
      </c>
      <c r="W15">
        <v>21766290</v>
      </c>
      <c r="X15">
        <v>21766231</v>
      </c>
      <c r="Y15" t="s">
        <v>579</v>
      </c>
      <c r="Z15" t="s">
        <v>52</v>
      </c>
      <c r="AA15" t="b">
        <v>0</v>
      </c>
      <c r="AB15" t="s">
        <v>575</v>
      </c>
      <c r="AC15" t="s">
        <v>576</v>
      </c>
      <c r="AD15">
        <v>246126</v>
      </c>
      <c r="AE15" t="s">
        <v>577</v>
      </c>
      <c r="AF15" t="s">
        <v>580</v>
      </c>
      <c r="AG15" t="s">
        <v>577</v>
      </c>
      <c r="AH15" t="s">
        <v>581</v>
      </c>
      <c r="AI15" t="s">
        <v>582</v>
      </c>
    </row>
    <row r="16" spans="1:35" x14ac:dyDescent="0.45">
      <c r="A16" t="s">
        <v>3883</v>
      </c>
      <c r="B16" s="3" t="s">
        <v>3889</v>
      </c>
      <c r="C16" t="s">
        <v>3884</v>
      </c>
      <c r="D16">
        <v>1.663305E-2</v>
      </c>
      <c r="E16">
        <v>19.920147</v>
      </c>
      <c r="F16" t="s">
        <v>54</v>
      </c>
      <c r="I16">
        <v>4.1054896999999997</v>
      </c>
      <c r="J16">
        <v>128.50479999999999</v>
      </c>
      <c r="K16">
        <v>-2.5583917999999999</v>
      </c>
      <c r="L16">
        <v>1.7577645</v>
      </c>
      <c r="M16" t="s">
        <v>283</v>
      </c>
      <c r="N16" s="1">
        <v>7.2946212999999997E-4</v>
      </c>
      <c r="O16" t="s">
        <v>47</v>
      </c>
      <c r="P16" t="s">
        <v>172</v>
      </c>
      <c r="Q16" t="s">
        <v>172</v>
      </c>
      <c r="R16" t="s">
        <v>47</v>
      </c>
      <c r="S16" t="s">
        <v>47</v>
      </c>
      <c r="T16" t="s">
        <v>172</v>
      </c>
      <c r="U16" t="s">
        <v>3885</v>
      </c>
      <c r="V16" t="s">
        <v>3886</v>
      </c>
      <c r="W16">
        <v>2849879</v>
      </c>
      <c r="X16">
        <v>2849820</v>
      </c>
      <c r="Y16" t="s">
        <v>3890</v>
      </c>
      <c r="Z16" t="s">
        <v>52</v>
      </c>
      <c r="AA16" t="b">
        <v>0</v>
      </c>
      <c r="AB16" t="s">
        <v>3849</v>
      </c>
      <c r="AC16" t="s">
        <v>3887</v>
      </c>
      <c r="AD16">
        <v>7544</v>
      </c>
      <c r="AE16" t="s">
        <v>3888</v>
      </c>
      <c r="AF16" t="s">
        <v>131</v>
      </c>
      <c r="AG16" t="s">
        <v>3888</v>
      </c>
      <c r="AH16" t="s">
        <v>3891</v>
      </c>
      <c r="AI16" t="s">
        <v>3892</v>
      </c>
    </row>
    <row r="17" spans="1:35" x14ac:dyDescent="0.45">
      <c r="A17" t="s">
        <v>1815</v>
      </c>
      <c r="B17" s="3" t="s">
        <v>1820</v>
      </c>
      <c r="C17" t="s">
        <v>1816</v>
      </c>
      <c r="D17">
        <v>1.7247787000000001E-2</v>
      </c>
      <c r="E17">
        <v>18.391093999999999</v>
      </c>
      <c r="F17" t="s">
        <v>54</v>
      </c>
      <c r="I17">
        <v>4.1526237000000004</v>
      </c>
      <c r="J17">
        <v>121.08154</v>
      </c>
      <c r="K17">
        <v>-2.5207980000000001</v>
      </c>
      <c r="L17">
        <v>1.6801372999999999</v>
      </c>
      <c r="M17" t="s">
        <v>283</v>
      </c>
      <c r="N17" s="1">
        <v>8.1332335999999999E-4</v>
      </c>
      <c r="O17" t="s">
        <v>47</v>
      </c>
      <c r="P17" t="s">
        <v>172</v>
      </c>
      <c r="Q17" t="s">
        <v>172</v>
      </c>
      <c r="R17" t="s">
        <v>47</v>
      </c>
      <c r="S17" t="s">
        <v>47</v>
      </c>
      <c r="T17" t="s">
        <v>172</v>
      </c>
      <c r="U17" t="s">
        <v>1817</v>
      </c>
      <c r="V17" t="s">
        <v>1818</v>
      </c>
      <c r="W17">
        <v>14804038</v>
      </c>
      <c r="X17">
        <v>14803979</v>
      </c>
      <c r="Y17" t="s">
        <v>1821</v>
      </c>
      <c r="Z17" t="s">
        <v>52</v>
      </c>
      <c r="AA17" t="b">
        <v>0</v>
      </c>
      <c r="AB17" t="s">
        <v>284</v>
      </c>
      <c r="AC17" t="s">
        <v>1819</v>
      </c>
      <c r="AD17">
        <v>64595</v>
      </c>
      <c r="AG17" t="s">
        <v>1822</v>
      </c>
      <c r="AH17" t="s">
        <v>1823</v>
      </c>
      <c r="AI17" t="s">
        <v>1824</v>
      </c>
    </row>
    <row r="18" spans="1:35" x14ac:dyDescent="0.45">
      <c r="A18" t="s">
        <v>886</v>
      </c>
      <c r="B18" s="3" t="s">
        <v>893</v>
      </c>
      <c r="C18" t="s">
        <v>887</v>
      </c>
      <c r="D18">
        <v>1.7441660000000001E-2</v>
      </c>
      <c r="E18">
        <v>17.891653000000002</v>
      </c>
      <c r="F18" t="s">
        <v>54</v>
      </c>
      <c r="I18">
        <v>5.1110363000000003</v>
      </c>
      <c r="J18">
        <v>144.57651999999999</v>
      </c>
      <c r="K18">
        <v>-2.4945556999999998</v>
      </c>
      <c r="L18">
        <v>1.6666592</v>
      </c>
      <c r="M18" t="s">
        <v>283</v>
      </c>
      <c r="N18" s="1">
        <v>8.3383679999999996E-4</v>
      </c>
      <c r="O18" t="s">
        <v>47</v>
      </c>
      <c r="P18" t="s">
        <v>172</v>
      </c>
      <c r="Q18" t="s">
        <v>172</v>
      </c>
      <c r="R18" t="s">
        <v>47</v>
      </c>
      <c r="S18" t="s">
        <v>47</v>
      </c>
      <c r="T18" t="s">
        <v>172</v>
      </c>
      <c r="U18" t="s">
        <v>888</v>
      </c>
      <c r="V18" t="s">
        <v>889</v>
      </c>
      <c r="W18">
        <v>22754679</v>
      </c>
      <c r="X18">
        <v>22754620</v>
      </c>
      <c r="Y18" t="s">
        <v>894</v>
      </c>
      <c r="Z18" t="s">
        <v>52</v>
      </c>
      <c r="AA18" t="b">
        <v>0</v>
      </c>
      <c r="AB18" t="s">
        <v>890</v>
      </c>
      <c r="AC18" t="s">
        <v>891</v>
      </c>
      <c r="AD18">
        <v>9086</v>
      </c>
      <c r="AE18" t="s">
        <v>892</v>
      </c>
      <c r="AF18" t="s">
        <v>895</v>
      </c>
      <c r="AG18" t="s">
        <v>892</v>
      </c>
      <c r="AH18" t="s">
        <v>896</v>
      </c>
      <c r="AI18" t="s">
        <v>897</v>
      </c>
    </row>
    <row r="19" spans="1:35" x14ac:dyDescent="0.45">
      <c r="A19" t="s">
        <v>4733</v>
      </c>
      <c r="B19" s="3" t="s">
        <v>4738</v>
      </c>
      <c r="C19" t="s">
        <v>5380</v>
      </c>
      <c r="D19">
        <v>3.651016E-2</v>
      </c>
      <c r="E19">
        <v>17.373446999999999</v>
      </c>
      <c r="F19" t="s">
        <v>54</v>
      </c>
      <c r="I19">
        <v>12.524433999999999</v>
      </c>
      <c r="J19">
        <v>304.89154000000002</v>
      </c>
      <c r="K19">
        <v>-2.4254533999999999</v>
      </c>
      <c r="L19">
        <v>1.6933587999999999</v>
      </c>
      <c r="M19" t="s">
        <v>365</v>
      </c>
      <c r="N19">
        <v>5.0077070000000001E-3</v>
      </c>
      <c r="O19" t="s">
        <v>47</v>
      </c>
      <c r="P19" t="s">
        <v>172</v>
      </c>
      <c r="Q19" t="s">
        <v>172</v>
      </c>
      <c r="R19" t="s">
        <v>47</v>
      </c>
      <c r="S19" t="s">
        <v>47</v>
      </c>
      <c r="T19" t="s">
        <v>172</v>
      </c>
      <c r="U19" t="s">
        <v>4734</v>
      </c>
      <c r="V19" t="s">
        <v>4735</v>
      </c>
      <c r="W19">
        <v>151041099</v>
      </c>
      <c r="X19">
        <v>151041040</v>
      </c>
      <c r="Y19" t="s">
        <v>4739</v>
      </c>
      <c r="Z19" t="s">
        <v>49</v>
      </c>
      <c r="AA19" t="b">
        <v>0</v>
      </c>
      <c r="AB19" t="s">
        <v>469</v>
      </c>
      <c r="AC19" t="s">
        <v>4736</v>
      </c>
      <c r="AD19">
        <v>6678</v>
      </c>
      <c r="AE19" t="s">
        <v>4737</v>
      </c>
      <c r="AF19" t="s">
        <v>4740</v>
      </c>
      <c r="AG19" t="s">
        <v>4737</v>
      </c>
      <c r="AH19" t="s">
        <v>4741</v>
      </c>
      <c r="AI19" t="s">
        <v>4742</v>
      </c>
    </row>
    <row r="20" spans="1:35" x14ac:dyDescent="0.45">
      <c r="A20" t="s">
        <v>3508</v>
      </c>
      <c r="B20" s="3" t="s">
        <v>3514</v>
      </c>
      <c r="C20" t="s">
        <v>3509</v>
      </c>
      <c r="D20">
        <v>1.7880864E-2</v>
      </c>
      <c r="E20">
        <v>16.27131</v>
      </c>
      <c r="F20" t="s">
        <v>54</v>
      </c>
      <c r="I20">
        <v>4.1124270000000003</v>
      </c>
      <c r="J20">
        <v>107.348595</v>
      </c>
      <c r="K20">
        <v>-2.357224</v>
      </c>
      <c r="L20">
        <v>1.6670347000000001</v>
      </c>
      <c r="M20" t="s">
        <v>149</v>
      </c>
      <c r="N20" s="1">
        <v>9.3366222999999998E-4</v>
      </c>
      <c r="O20" t="s">
        <v>47</v>
      </c>
      <c r="P20" t="s">
        <v>172</v>
      </c>
      <c r="Q20" t="s">
        <v>172</v>
      </c>
      <c r="R20" t="s">
        <v>47</v>
      </c>
      <c r="S20" t="s">
        <v>47</v>
      </c>
      <c r="T20" t="s">
        <v>172</v>
      </c>
      <c r="U20" t="s">
        <v>3510</v>
      </c>
      <c r="V20" t="s">
        <v>3511</v>
      </c>
      <c r="W20">
        <v>54849804</v>
      </c>
      <c r="X20">
        <v>54849745</v>
      </c>
      <c r="Y20" t="s">
        <v>3515</v>
      </c>
      <c r="Z20" t="s">
        <v>49</v>
      </c>
      <c r="AA20" t="b">
        <v>0</v>
      </c>
      <c r="AB20" t="s">
        <v>1310</v>
      </c>
      <c r="AC20" t="s">
        <v>3512</v>
      </c>
      <c r="AD20">
        <v>121355</v>
      </c>
      <c r="AE20" t="s">
        <v>3513</v>
      </c>
      <c r="AF20" t="s">
        <v>3516</v>
      </c>
      <c r="AG20" t="s">
        <v>3513</v>
      </c>
      <c r="AH20" t="s">
        <v>3517</v>
      </c>
      <c r="AI20" t="s">
        <v>3518</v>
      </c>
    </row>
    <row r="21" spans="1:35" x14ac:dyDescent="0.45">
      <c r="A21" t="s">
        <v>453</v>
      </c>
      <c r="B21" s="3" t="s">
        <v>460</v>
      </c>
      <c r="C21" t="s">
        <v>454</v>
      </c>
      <c r="D21">
        <v>4.6840357000000003E-3</v>
      </c>
      <c r="E21">
        <v>15.346577999999999</v>
      </c>
      <c r="F21" t="s">
        <v>54</v>
      </c>
      <c r="I21">
        <v>11.807179</v>
      </c>
      <c r="J21">
        <v>252.42694</v>
      </c>
      <c r="K21">
        <v>-2.0330187999999998</v>
      </c>
      <c r="L21">
        <v>1.9068263999999999</v>
      </c>
      <c r="M21" t="s">
        <v>86</v>
      </c>
      <c r="N21" s="1">
        <v>8.2075629999999996E-6</v>
      </c>
      <c r="O21" t="s">
        <v>47</v>
      </c>
      <c r="P21" t="s">
        <v>172</v>
      </c>
      <c r="Q21" t="s">
        <v>172</v>
      </c>
      <c r="R21" t="s">
        <v>47</v>
      </c>
      <c r="S21" t="s">
        <v>47</v>
      </c>
      <c r="T21" t="s">
        <v>172</v>
      </c>
      <c r="U21" t="s">
        <v>455</v>
      </c>
      <c r="V21" t="s">
        <v>456</v>
      </c>
      <c r="W21">
        <v>71718870</v>
      </c>
      <c r="X21">
        <v>71718811</v>
      </c>
      <c r="Y21" t="s">
        <v>461</v>
      </c>
      <c r="Z21" t="s">
        <v>52</v>
      </c>
      <c r="AA21" t="b">
        <v>0</v>
      </c>
      <c r="AB21" t="s">
        <v>457</v>
      </c>
      <c r="AC21" t="s">
        <v>458</v>
      </c>
      <c r="AD21">
        <v>1305</v>
      </c>
      <c r="AE21" t="s">
        <v>459</v>
      </c>
      <c r="AF21" t="s">
        <v>462</v>
      </c>
      <c r="AG21" t="s">
        <v>459</v>
      </c>
      <c r="AH21" t="s">
        <v>463</v>
      </c>
      <c r="AI21" t="s">
        <v>464</v>
      </c>
    </row>
    <row r="22" spans="1:35" x14ac:dyDescent="0.45">
      <c r="A22" t="s">
        <v>2084</v>
      </c>
      <c r="B22" s="3" t="s">
        <v>2090</v>
      </c>
      <c r="C22" t="s">
        <v>2085</v>
      </c>
      <c r="D22">
        <v>2.0162493E-2</v>
      </c>
      <c r="E22">
        <v>14.784158</v>
      </c>
      <c r="F22" t="s">
        <v>54</v>
      </c>
      <c r="I22">
        <v>4.1332969999999998</v>
      </c>
      <c r="J22">
        <v>96.804535000000001</v>
      </c>
      <c r="K22">
        <v>-2.2601857000000001</v>
      </c>
      <c r="L22">
        <v>1.6257942999999999</v>
      </c>
      <c r="M22" t="s">
        <v>192</v>
      </c>
      <c r="N22">
        <v>1.3024764E-3</v>
      </c>
      <c r="O22" t="s">
        <v>47</v>
      </c>
      <c r="P22" t="s">
        <v>172</v>
      </c>
      <c r="Q22" t="s">
        <v>172</v>
      </c>
      <c r="R22" t="s">
        <v>47</v>
      </c>
      <c r="S22" t="s">
        <v>47</v>
      </c>
      <c r="T22" t="s">
        <v>172</v>
      </c>
      <c r="U22" t="s">
        <v>2086</v>
      </c>
      <c r="V22" t="s">
        <v>2087</v>
      </c>
      <c r="W22">
        <v>152481769</v>
      </c>
      <c r="X22">
        <v>152481710</v>
      </c>
      <c r="Y22" t="s">
        <v>2091</v>
      </c>
      <c r="Z22" t="s">
        <v>49</v>
      </c>
      <c r="AA22" t="b">
        <v>0</v>
      </c>
      <c r="AB22" t="s">
        <v>958</v>
      </c>
      <c r="AC22" t="s">
        <v>2088</v>
      </c>
      <c r="AD22">
        <v>4100</v>
      </c>
      <c r="AE22" t="s">
        <v>2089</v>
      </c>
      <c r="AF22" t="s">
        <v>2092</v>
      </c>
      <c r="AG22" t="s">
        <v>2089</v>
      </c>
      <c r="AH22" t="s">
        <v>2093</v>
      </c>
      <c r="AI22" t="s">
        <v>2094</v>
      </c>
    </row>
    <row r="23" spans="1:35" x14ac:dyDescent="0.45">
      <c r="A23" t="s">
        <v>380</v>
      </c>
      <c r="B23" s="3" t="s">
        <v>386</v>
      </c>
      <c r="C23" t="s">
        <v>381</v>
      </c>
      <c r="D23">
        <v>1.4357577999999999E-2</v>
      </c>
      <c r="E23">
        <v>12.039448</v>
      </c>
      <c r="F23" t="s">
        <v>54</v>
      </c>
      <c r="I23">
        <v>6.8297366999999998</v>
      </c>
      <c r="J23">
        <v>124.42516000000001</v>
      </c>
      <c r="K23">
        <v>-1.9548988</v>
      </c>
      <c r="L23">
        <v>1.6347986000000001</v>
      </c>
      <c r="M23" t="s">
        <v>63</v>
      </c>
      <c r="N23" s="1">
        <v>4.9967464000000002E-4</v>
      </c>
      <c r="O23" t="s">
        <v>47</v>
      </c>
      <c r="P23" t="s">
        <v>172</v>
      </c>
      <c r="Q23" t="s">
        <v>172</v>
      </c>
      <c r="R23" t="s">
        <v>47</v>
      </c>
      <c r="S23" t="s">
        <v>47</v>
      </c>
      <c r="T23" t="s">
        <v>172</v>
      </c>
      <c r="U23" t="s">
        <v>382</v>
      </c>
      <c r="V23" t="s">
        <v>383</v>
      </c>
      <c r="W23">
        <v>5246777</v>
      </c>
      <c r="X23">
        <v>5246718</v>
      </c>
      <c r="Y23" t="s">
        <v>387</v>
      </c>
      <c r="Z23" t="s">
        <v>49</v>
      </c>
      <c r="AA23" t="b">
        <v>0</v>
      </c>
      <c r="AB23" t="s">
        <v>128</v>
      </c>
      <c r="AC23" t="s">
        <v>384</v>
      </c>
      <c r="AD23">
        <v>3043</v>
      </c>
      <c r="AE23" t="s">
        <v>385</v>
      </c>
      <c r="AF23" t="s">
        <v>388</v>
      </c>
      <c r="AG23" t="s">
        <v>385</v>
      </c>
      <c r="AH23" t="s">
        <v>389</v>
      </c>
      <c r="AI23" t="s">
        <v>390</v>
      </c>
    </row>
    <row r="24" spans="1:35" x14ac:dyDescent="0.45">
      <c r="A24" t="s">
        <v>619</v>
      </c>
      <c r="B24" s="3" t="s">
        <v>626</v>
      </c>
      <c r="C24" t="s">
        <v>620</v>
      </c>
      <c r="D24">
        <v>2.5293749000000001E-2</v>
      </c>
      <c r="E24">
        <v>11.746729999999999</v>
      </c>
      <c r="F24" t="s">
        <v>54</v>
      </c>
      <c r="I24">
        <v>9.1787740000000007</v>
      </c>
      <c r="J24">
        <v>145.77617000000001</v>
      </c>
      <c r="K24">
        <v>-1.9083433999999999</v>
      </c>
      <c r="L24">
        <v>1.6458440000000001</v>
      </c>
      <c r="M24" t="s">
        <v>57</v>
      </c>
      <c r="N24">
        <v>2.3144041E-3</v>
      </c>
      <c r="O24" t="s">
        <v>47</v>
      </c>
      <c r="P24" t="s">
        <v>172</v>
      </c>
      <c r="Q24" t="s">
        <v>172</v>
      </c>
      <c r="R24" t="s">
        <v>47</v>
      </c>
      <c r="S24" t="s">
        <v>47</v>
      </c>
      <c r="T24" t="s">
        <v>172</v>
      </c>
      <c r="U24" t="s">
        <v>621</v>
      </c>
      <c r="V24" t="s">
        <v>622</v>
      </c>
      <c r="W24">
        <v>128394948</v>
      </c>
      <c r="X24">
        <v>128394487</v>
      </c>
      <c r="Y24" t="s">
        <v>627</v>
      </c>
      <c r="Z24" t="s">
        <v>52</v>
      </c>
      <c r="AA24" t="b">
        <v>0</v>
      </c>
      <c r="AB24" t="s">
        <v>623</v>
      </c>
      <c r="AC24" t="s">
        <v>624</v>
      </c>
      <c r="AD24">
        <v>4648</v>
      </c>
      <c r="AE24" t="s">
        <v>625</v>
      </c>
      <c r="AF24" t="s">
        <v>628</v>
      </c>
      <c r="AG24" t="s">
        <v>625</v>
      </c>
      <c r="AH24" t="s">
        <v>629</v>
      </c>
      <c r="AI24" t="s">
        <v>630</v>
      </c>
    </row>
    <row r="25" spans="1:35" x14ac:dyDescent="0.45">
      <c r="A25" t="s">
        <v>974</v>
      </c>
      <c r="B25" s="3" t="s">
        <v>980</v>
      </c>
      <c r="C25" t="s">
        <v>975</v>
      </c>
      <c r="D25">
        <v>3.5711415000000003E-2</v>
      </c>
      <c r="E25">
        <v>10.916843999999999</v>
      </c>
      <c r="F25" t="s">
        <v>54</v>
      </c>
      <c r="I25">
        <v>9.9663660000000007</v>
      </c>
      <c r="J25">
        <v>172.25706</v>
      </c>
      <c r="K25">
        <v>-2.2829347000000002</v>
      </c>
      <c r="L25">
        <v>1.1655494</v>
      </c>
      <c r="M25" t="s">
        <v>86</v>
      </c>
      <c r="N25">
        <v>4.8025576E-3</v>
      </c>
      <c r="O25" t="s">
        <v>47</v>
      </c>
      <c r="P25" t="s">
        <v>172</v>
      </c>
      <c r="Q25" t="s">
        <v>172</v>
      </c>
      <c r="R25" t="s">
        <v>47</v>
      </c>
      <c r="S25" t="s">
        <v>47</v>
      </c>
      <c r="T25" t="s">
        <v>172</v>
      </c>
      <c r="U25" t="s">
        <v>976</v>
      </c>
      <c r="V25" t="s">
        <v>977</v>
      </c>
      <c r="W25">
        <v>105232648</v>
      </c>
      <c r="X25">
        <v>105232589</v>
      </c>
      <c r="Y25" t="s">
        <v>981</v>
      </c>
      <c r="Z25" t="s">
        <v>49</v>
      </c>
      <c r="AA25" t="b">
        <v>0</v>
      </c>
      <c r="AB25" t="s">
        <v>87</v>
      </c>
      <c r="AC25" t="s">
        <v>978</v>
      </c>
      <c r="AD25">
        <v>119395</v>
      </c>
      <c r="AE25" t="s">
        <v>979</v>
      </c>
      <c r="AF25" t="s">
        <v>982</v>
      </c>
      <c r="AG25" t="s">
        <v>979</v>
      </c>
      <c r="AH25" t="s">
        <v>983</v>
      </c>
      <c r="AI25" t="s">
        <v>984</v>
      </c>
    </row>
    <row r="26" spans="1:35" x14ac:dyDescent="0.45">
      <c r="A26" t="s">
        <v>3531</v>
      </c>
      <c r="B26" s="3" t="s">
        <v>3537</v>
      </c>
      <c r="C26" t="s">
        <v>3532</v>
      </c>
      <c r="D26">
        <v>3.0304810000000001E-2</v>
      </c>
      <c r="E26">
        <v>10.516495000000001</v>
      </c>
      <c r="F26" t="s">
        <v>54</v>
      </c>
      <c r="I26">
        <v>5.3560410000000003</v>
      </c>
      <c r="J26">
        <v>83.182829999999996</v>
      </c>
      <c r="K26">
        <v>-1.7141176</v>
      </c>
      <c r="L26">
        <v>1.6804644</v>
      </c>
      <c r="M26" t="s">
        <v>192</v>
      </c>
      <c r="N26">
        <v>3.4393745E-3</v>
      </c>
      <c r="O26" t="s">
        <v>47</v>
      </c>
      <c r="P26" t="s">
        <v>172</v>
      </c>
      <c r="Q26" t="s">
        <v>172</v>
      </c>
      <c r="R26" t="s">
        <v>47</v>
      </c>
      <c r="S26" t="s">
        <v>47</v>
      </c>
      <c r="T26" t="s">
        <v>172</v>
      </c>
      <c r="U26" t="s">
        <v>3533</v>
      </c>
      <c r="V26" t="s">
        <v>3534</v>
      </c>
      <c r="W26">
        <v>152936250</v>
      </c>
      <c r="X26">
        <v>152936042</v>
      </c>
      <c r="Y26" t="s">
        <v>3538</v>
      </c>
      <c r="Z26" t="s">
        <v>49</v>
      </c>
      <c r="AA26" t="b">
        <v>0</v>
      </c>
      <c r="AB26" t="s">
        <v>958</v>
      </c>
      <c r="AC26" t="s">
        <v>3535</v>
      </c>
      <c r="AD26">
        <v>139728</v>
      </c>
      <c r="AE26" t="s">
        <v>3536</v>
      </c>
      <c r="AF26" t="s">
        <v>3539</v>
      </c>
      <c r="AG26" t="s">
        <v>3536</v>
      </c>
      <c r="AH26" t="s">
        <v>3540</v>
      </c>
      <c r="AI26" t="s">
        <v>3541</v>
      </c>
    </row>
    <row r="27" spans="1:35" x14ac:dyDescent="0.45">
      <c r="A27" t="s">
        <v>4656</v>
      </c>
      <c r="B27" s="3" t="s">
        <v>4663</v>
      </c>
      <c r="C27" t="s">
        <v>4657</v>
      </c>
      <c r="D27">
        <v>6.8448370000000003E-3</v>
      </c>
      <c r="E27">
        <v>10.445736999999999</v>
      </c>
      <c r="F27" t="s">
        <v>54</v>
      </c>
      <c r="I27">
        <v>267.99243000000001</v>
      </c>
      <c r="J27">
        <v>4099.7362999999996</v>
      </c>
      <c r="K27">
        <v>-1.6780782999999999</v>
      </c>
      <c r="L27">
        <v>1.7067642000000001</v>
      </c>
      <c r="M27" t="s">
        <v>57</v>
      </c>
      <c r="N27" s="1">
        <v>3.3128905000000001E-5</v>
      </c>
      <c r="O27" t="s">
        <v>47</v>
      </c>
      <c r="P27" t="s">
        <v>47</v>
      </c>
      <c r="Q27" t="s">
        <v>47</v>
      </c>
      <c r="R27" t="s">
        <v>47</v>
      </c>
      <c r="S27" t="s">
        <v>47</v>
      </c>
      <c r="T27" t="s">
        <v>47</v>
      </c>
      <c r="U27" t="s">
        <v>4658</v>
      </c>
      <c r="V27" t="s">
        <v>4659</v>
      </c>
      <c r="W27">
        <v>234742069</v>
      </c>
      <c r="X27">
        <v>234742010</v>
      </c>
      <c r="Y27" t="s">
        <v>4664</v>
      </c>
      <c r="Z27" t="s">
        <v>52</v>
      </c>
      <c r="AA27" t="b">
        <v>0</v>
      </c>
      <c r="AB27" t="s">
        <v>4660</v>
      </c>
      <c r="AC27" t="s">
        <v>4661</v>
      </c>
      <c r="AD27">
        <v>339766</v>
      </c>
      <c r="AE27" t="s">
        <v>4662</v>
      </c>
      <c r="AG27" t="s">
        <v>4662</v>
      </c>
      <c r="AH27" t="s">
        <v>4665</v>
      </c>
    </row>
    <row r="28" spans="1:35" x14ac:dyDescent="0.45">
      <c r="A28" t="s">
        <v>5003</v>
      </c>
      <c r="B28" s="3" t="s">
        <v>4663</v>
      </c>
      <c r="C28" t="s">
        <v>4657</v>
      </c>
      <c r="D28">
        <v>7.4267181999999998E-3</v>
      </c>
      <c r="E28">
        <v>10.189257</v>
      </c>
      <c r="F28" t="s">
        <v>54</v>
      </c>
      <c r="I28">
        <v>170.48842999999999</v>
      </c>
      <c r="J28">
        <v>2600.4920000000002</v>
      </c>
      <c r="K28">
        <v>-1.6987737000000001</v>
      </c>
      <c r="L28">
        <v>1.6502030999999999</v>
      </c>
      <c r="M28" t="s">
        <v>57</v>
      </c>
      <c r="N28" s="1">
        <v>3.9246290000000003E-5</v>
      </c>
      <c r="O28" t="s">
        <v>47</v>
      </c>
      <c r="P28" t="s">
        <v>47</v>
      </c>
      <c r="Q28" t="s">
        <v>47</v>
      </c>
      <c r="R28" t="s">
        <v>47</v>
      </c>
      <c r="S28" t="s">
        <v>47</v>
      </c>
      <c r="T28" t="s">
        <v>47</v>
      </c>
      <c r="U28" t="s">
        <v>4658</v>
      </c>
      <c r="V28" t="s">
        <v>5004</v>
      </c>
      <c r="W28">
        <v>234740902</v>
      </c>
      <c r="X28">
        <v>234740843</v>
      </c>
      <c r="Y28" t="s">
        <v>5006</v>
      </c>
      <c r="Z28" t="s">
        <v>52</v>
      </c>
      <c r="AA28" t="b">
        <v>0</v>
      </c>
      <c r="AB28" t="s">
        <v>4660</v>
      </c>
      <c r="AC28" t="s">
        <v>5005</v>
      </c>
      <c r="AD28">
        <v>339766</v>
      </c>
      <c r="AE28" t="s">
        <v>4662</v>
      </c>
      <c r="AG28" t="s">
        <v>4662</v>
      </c>
      <c r="AH28" t="s">
        <v>4665</v>
      </c>
      <c r="AI28" t="s">
        <v>5007</v>
      </c>
    </row>
    <row r="29" spans="1:35" x14ac:dyDescent="0.45">
      <c r="A29" t="s">
        <v>3286</v>
      </c>
      <c r="B29" s="3" t="s">
        <v>3292</v>
      </c>
      <c r="C29" t="s">
        <v>3287</v>
      </c>
      <c r="D29">
        <v>6.1401490000000001E-3</v>
      </c>
      <c r="E29">
        <v>10.154531</v>
      </c>
      <c r="F29" t="s">
        <v>54</v>
      </c>
      <c r="I29">
        <v>58.528216999999998</v>
      </c>
      <c r="J29">
        <v>873.10670000000005</v>
      </c>
      <c r="K29">
        <v>-1.5922562</v>
      </c>
      <c r="L29">
        <v>1.7517954</v>
      </c>
      <c r="M29" t="s">
        <v>63</v>
      </c>
      <c r="N29" s="1">
        <v>2.5553237999999998E-5</v>
      </c>
      <c r="O29" t="s">
        <v>47</v>
      </c>
      <c r="P29" t="s">
        <v>47</v>
      </c>
      <c r="Q29" t="s">
        <v>47</v>
      </c>
      <c r="R29" t="s">
        <v>47</v>
      </c>
      <c r="S29" t="s">
        <v>47</v>
      </c>
      <c r="T29" t="s">
        <v>47</v>
      </c>
      <c r="U29" t="s">
        <v>3288</v>
      </c>
      <c r="V29" t="s">
        <v>3289</v>
      </c>
      <c r="W29">
        <v>64374843</v>
      </c>
      <c r="X29">
        <v>64374784</v>
      </c>
      <c r="Y29" t="s">
        <v>3293</v>
      </c>
      <c r="Z29" t="s">
        <v>49</v>
      </c>
      <c r="AA29" t="b">
        <v>0</v>
      </c>
      <c r="AB29" t="s">
        <v>407</v>
      </c>
      <c r="AC29" t="s">
        <v>3290</v>
      </c>
      <c r="AD29">
        <v>9379</v>
      </c>
      <c r="AE29" t="s">
        <v>3291</v>
      </c>
      <c r="AF29" t="s">
        <v>3294</v>
      </c>
      <c r="AG29" t="s">
        <v>3291</v>
      </c>
      <c r="AH29" t="s">
        <v>3295</v>
      </c>
      <c r="AI29" t="s">
        <v>3296</v>
      </c>
    </row>
    <row r="30" spans="1:35" x14ac:dyDescent="0.45">
      <c r="A30" t="s">
        <v>1195</v>
      </c>
      <c r="B30" s="3" t="s">
        <v>1201</v>
      </c>
      <c r="C30" t="s">
        <v>1196</v>
      </c>
      <c r="D30">
        <v>8.7334419999999992E-3</v>
      </c>
      <c r="E30">
        <v>9.9863789999999995</v>
      </c>
      <c r="F30" t="s">
        <v>54</v>
      </c>
      <c r="I30">
        <v>14.131966</v>
      </c>
      <c r="J30">
        <v>193.24947</v>
      </c>
      <c r="K30">
        <v>-1.6706147</v>
      </c>
      <c r="L30">
        <v>1.6493468</v>
      </c>
      <c r="M30" t="s">
        <v>192</v>
      </c>
      <c r="N30" s="1">
        <v>6.9054825999999999E-5</v>
      </c>
      <c r="O30" t="s">
        <v>47</v>
      </c>
      <c r="P30" t="s">
        <v>172</v>
      </c>
      <c r="Q30" t="s">
        <v>172</v>
      </c>
      <c r="R30" t="s">
        <v>47</v>
      </c>
      <c r="S30" t="s">
        <v>47</v>
      </c>
      <c r="T30" t="s">
        <v>172</v>
      </c>
      <c r="U30" t="s">
        <v>1197</v>
      </c>
      <c r="V30" t="s">
        <v>1198</v>
      </c>
      <c r="W30">
        <v>152773992</v>
      </c>
      <c r="X30">
        <v>152773933</v>
      </c>
      <c r="Y30" t="s">
        <v>1202</v>
      </c>
      <c r="Z30" t="s">
        <v>52</v>
      </c>
      <c r="AA30" t="b">
        <v>0</v>
      </c>
      <c r="AB30" t="s">
        <v>958</v>
      </c>
      <c r="AC30" t="s">
        <v>1199</v>
      </c>
      <c r="AD30">
        <v>633</v>
      </c>
      <c r="AE30" t="s">
        <v>1200</v>
      </c>
      <c r="AF30" t="s">
        <v>1203</v>
      </c>
      <c r="AG30" t="s">
        <v>1200</v>
      </c>
      <c r="AH30" t="s">
        <v>1204</v>
      </c>
      <c r="AI30" t="s">
        <v>1205</v>
      </c>
    </row>
    <row r="31" spans="1:35" x14ac:dyDescent="0.45">
      <c r="A31" t="s">
        <v>4028</v>
      </c>
      <c r="B31" s="3" t="s">
        <v>1843</v>
      </c>
      <c r="C31" t="s">
        <v>1838</v>
      </c>
      <c r="D31">
        <v>1.7507173000000001E-2</v>
      </c>
      <c r="E31">
        <v>9.8787365000000005</v>
      </c>
      <c r="F31" t="s">
        <v>54</v>
      </c>
      <c r="I31">
        <v>4298.2924999999996</v>
      </c>
      <c r="J31">
        <v>55833.188000000002</v>
      </c>
      <c r="K31">
        <v>-1.6972647999999999</v>
      </c>
      <c r="L31">
        <v>1.6070618999999999</v>
      </c>
      <c r="M31" t="s">
        <v>63</v>
      </c>
      <c r="N31" s="1">
        <v>8.4042730000000003E-4</v>
      </c>
      <c r="O31" t="s">
        <v>47</v>
      </c>
      <c r="P31" t="s">
        <v>47</v>
      </c>
      <c r="Q31" t="s">
        <v>47</v>
      </c>
      <c r="R31" t="s">
        <v>47</v>
      </c>
      <c r="S31" t="s">
        <v>47</v>
      </c>
      <c r="T31" t="s">
        <v>47</v>
      </c>
      <c r="U31" t="s">
        <v>1839</v>
      </c>
      <c r="V31" t="s">
        <v>4029</v>
      </c>
      <c r="W31">
        <v>2150453</v>
      </c>
      <c r="X31">
        <v>2150394</v>
      </c>
      <c r="Y31" t="s">
        <v>4031</v>
      </c>
      <c r="Z31" t="s">
        <v>49</v>
      </c>
      <c r="AA31" t="b">
        <v>0</v>
      </c>
      <c r="AB31" t="s">
        <v>760</v>
      </c>
      <c r="AC31" t="s">
        <v>4030</v>
      </c>
      <c r="AD31">
        <v>3481</v>
      </c>
      <c r="AE31" t="s">
        <v>1842</v>
      </c>
      <c r="AF31" t="s">
        <v>1845</v>
      </c>
      <c r="AG31" t="s">
        <v>1842</v>
      </c>
      <c r="AH31" t="s">
        <v>4032</v>
      </c>
      <c r="AI31" t="s">
        <v>1847</v>
      </c>
    </row>
    <row r="32" spans="1:35" x14ac:dyDescent="0.45">
      <c r="A32" t="s">
        <v>4264</v>
      </c>
      <c r="B32" s="3" t="s">
        <v>4270</v>
      </c>
      <c r="C32" t="s">
        <v>4265</v>
      </c>
      <c r="D32">
        <v>1.0983919999999999E-2</v>
      </c>
      <c r="E32">
        <v>9.6998259999999998</v>
      </c>
      <c r="F32" t="s">
        <v>54</v>
      </c>
      <c r="I32">
        <v>7.7277756000000002</v>
      </c>
      <c r="J32">
        <v>106.206474</v>
      </c>
      <c r="K32">
        <v>-1.7035986000000001</v>
      </c>
      <c r="L32">
        <v>1.5743602999999999</v>
      </c>
      <c r="M32" t="s">
        <v>192</v>
      </c>
      <c r="N32" s="1">
        <v>1.9854378E-4</v>
      </c>
      <c r="O32" t="s">
        <v>47</v>
      </c>
      <c r="P32" t="s">
        <v>172</v>
      </c>
      <c r="Q32" t="s">
        <v>172</v>
      </c>
      <c r="R32" t="s">
        <v>47</v>
      </c>
      <c r="S32" t="s">
        <v>47</v>
      </c>
      <c r="T32" t="s">
        <v>172</v>
      </c>
      <c r="U32" t="s">
        <v>4266</v>
      </c>
      <c r="V32" t="s">
        <v>4267</v>
      </c>
      <c r="W32">
        <v>151092533</v>
      </c>
      <c r="X32">
        <v>151092474</v>
      </c>
      <c r="Y32" t="s">
        <v>4271</v>
      </c>
      <c r="Z32" t="s">
        <v>52</v>
      </c>
      <c r="AA32" t="b">
        <v>0</v>
      </c>
      <c r="AB32" t="s">
        <v>958</v>
      </c>
      <c r="AC32" t="s">
        <v>4268</v>
      </c>
      <c r="AD32">
        <v>4103</v>
      </c>
      <c r="AE32" t="s">
        <v>4269</v>
      </c>
      <c r="AF32" t="s">
        <v>4272</v>
      </c>
      <c r="AG32" t="s">
        <v>4269</v>
      </c>
      <c r="AH32" t="s">
        <v>4273</v>
      </c>
      <c r="AI32" t="s">
        <v>4274</v>
      </c>
    </row>
    <row r="33" spans="1:35" x14ac:dyDescent="0.45">
      <c r="A33" t="s">
        <v>607</v>
      </c>
      <c r="B33" s="3" t="s">
        <v>613</v>
      </c>
      <c r="C33" t="s">
        <v>608</v>
      </c>
      <c r="D33">
        <v>1.28403995E-2</v>
      </c>
      <c r="E33">
        <v>9.5149530000000002</v>
      </c>
      <c r="F33" t="s">
        <v>54</v>
      </c>
      <c r="I33">
        <v>68.000879999999995</v>
      </c>
      <c r="J33">
        <v>870.07079999999996</v>
      </c>
      <c r="K33">
        <v>-1.8006643</v>
      </c>
      <c r="L33">
        <v>1.4495321999999999</v>
      </c>
      <c r="M33" t="s">
        <v>63</v>
      </c>
      <c r="N33" s="1">
        <v>3.6000072999999998E-4</v>
      </c>
      <c r="O33" t="s">
        <v>47</v>
      </c>
      <c r="P33" t="s">
        <v>47</v>
      </c>
      <c r="Q33" t="s">
        <v>172</v>
      </c>
      <c r="R33" t="s">
        <v>47</v>
      </c>
      <c r="S33" t="s">
        <v>47</v>
      </c>
      <c r="T33" t="s">
        <v>47</v>
      </c>
      <c r="U33" t="s">
        <v>609</v>
      </c>
      <c r="V33" t="s">
        <v>610</v>
      </c>
      <c r="W33">
        <v>65633975</v>
      </c>
      <c r="X33">
        <v>65633916</v>
      </c>
      <c r="Y33" t="s">
        <v>614</v>
      </c>
      <c r="Z33" t="s">
        <v>49</v>
      </c>
      <c r="AA33" t="b">
        <v>0</v>
      </c>
      <c r="AB33" t="s">
        <v>407</v>
      </c>
      <c r="AC33" t="s">
        <v>611</v>
      </c>
      <c r="AD33">
        <v>30008</v>
      </c>
      <c r="AE33" t="s">
        <v>612</v>
      </c>
      <c r="AF33" t="s">
        <v>615</v>
      </c>
      <c r="AG33" t="s">
        <v>612</v>
      </c>
      <c r="AH33" t="s">
        <v>616</v>
      </c>
      <c r="AI33" t="s">
        <v>617</v>
      </c>
    </row>
    <row r="34" spans="1:35" x14ac:dyDescent="0.45">
      <c r="A34" t="s">
        <v>4182</v>
      </c>
      <c r="B34" s="3" t="s">
        <v>4188</v>
      </c>
      <c r="C34" t="s">
        <v>4183</v>
      </c>
      <c r="D34">
        <v>3.0716813999999999E-2</v>
      </c>
      <c r="E34">
        <v>9.4261464999999998</v>
      </c>
      <c r="F34" t="s">
        <v>54</v>
      </c>
      <c r="I34">
        <v>21.766936999999999</v>
      </c>
      <c r="J34">
        <v>256.02681999999999</v>
      </c>
      <c r="K34">
        <v>-1.7204151000000001</v>
      </c>
      <c r="L34">
        <v>1.5162530000000001</v>
      </c>
      <c r="M34" t="s">
        <v>136</v>
      </c>
      <c r="N34">
        <v>3.5407468999999999E-3</v>
      </c>
      <c r="O34" t="s">
        <v>47</v>
      </c>
      <c r="P34" t="s">
        <v>47</v>
      </c>
      <c r="Q34" t="s">
        <v>172</v>
      </c>
      <c r="R34" t="s">
        <v>47</v>
      </c>
      <c r="S34" t="s">
        <v>47</v>
      </c>
      <c r="T34" t="s">
        <v>47</v>
      </c>
      <c r="U34" t="s">
        <v>4184</v>
      </c>
      <c r="V34" t="s">
        <v>4185</v>
      </c>
      <c r="W34">
        <v>816477</v>
      </c>
      <c r="X34">
        <v>816418</v>
      </c>
      <c r="Y34" t="s">
        <v>4189</v>
      </c>
      <c r="Z34" t="s">
        <v>52</v>
      </c>
      <c r="AA34" t="b">
        <v>0</v>
      </c>
      <c r="AB34" t="s">
        <v>137</v>
      </c>
      <c r="AC34" t="s">
        <v>4186</v>
      </c>
      <c r="AD34">
        <v>10232</v>
      </c>
      <c r="AE34" t="s">
        <v>4187</v>
      </c>
      <c r="AF34" t="s">
        <v>4190</v>
      </c>
      <c r="AG34" t="s">
        <v>4187</v>
      </c>
      <c r="AH34" t="s">
        <v>4191</v>
      </c>
      <c r="AI34" t="s">
        <v>4192</v>
      </c>
    </row>
    <row r="35" spans="1:35" x14ac:dyDescent="0.45">
      <c r="A35" t="s">
        <v>305</v>
      </c>
      <c r="B35" s="3" t="s">
        <v>312</v>
      </c>
      <c r="C35" t="s">
        <v>306</v>
      </c>
      <c r="D35">
        <v>6.0570323999999997E-3</v>
      </c>
      <c r="E35">
        <v>9.3549570000000006</v>
      </c>
      <c r="F35" t="s">
        <v>54</v>
      </c>
      <c r="I35">
        <v>29.411127</v>
      </c>
      <c r="J35">
        <v>405.57504</v>
      </c>
      <c r="K35">
        <v>-1.4909291</v>
      </c>
      <c r="L35">
        <v>1.7348018999999999</v>
      </c>
      <c r="M35" t="s">
        <v>101</v>
      </c>
      <c r="N35" s="1">
        <v>2.2654363E-5</v>
      </c>
      <c r="O35" t="s">
        <v>47</v>
      </c>
      <c r="P35" t="s">
        <v>47</v>
      </c>
      <c r="Q35" t="s">
        <v>172</v>
      </c>
      <c r="R35" t="s">
        <v>47</v>
      </c>
      <c r="S35" t="s">
        <v>47</v>
      </c>
      <c r="T35" t="s">
        <v>47</v>
      </c>
      <c r="U35" t="s">
        <v>307</v>
      </c>
      <c r="V35" t="s">
        <v>308</v>
      </c>
      <c r="W35">
        <v>31205902</v>
      </c>
      <c r="X35">
        <v>31205843</v>
      </c>
      <c r="Y35" t="s">
        <v>313</v>
      </c>
      <c r="Z35" t="s">
        <v>49</v>
      </c>
      <c r="AA35" t="b">
        <v>0</v>
      </c>
      <c r="AB35" t="s">
        <v>309</v>
      </c>
      <c r="AC35" t="s">
        <v>310</v>
      </c>
      <c r="AD35">
        <v>7805</v>
      </c>
      <c r="AE35" t="s">
        <v>311</v>
      </c>
      <c r="AF35" t="s">
        <v>314</v>
      </c>
      <c r="AG35" t="s">
        <v>311</v>
      </c>
      <c r="AH35" t="s">
        <v>315</v>
      </c>
      <c r="AI35" t="s">
        <v>316</v>
      </c>
    </row>
    <row r="36" spans="1:35" x14ac:dyDescent="0.45">
      <c r="A36" t="s">
        <v>5280</v>
      </c>
      <c r="B36" s="3" t="s">
        <v>5287</v>
      </c>
      <c r="C36" t="s">
        <v>5281</v>
      </c>
      <c r="D36">
        <v>3.7191490000000001E-2</v>
      </c>
      <c r="E36">
        <v>8.9898100000000003</v>
      </c>
      <c r="F36" t="s">
        <v>54</v>
      </c>
      <c r="I36">
        <v>7.6950097</v>
      </c>
      <c r="J36">
        <v>105.76331</v>
      </c>
      <c r="K36">
        <v>-2.0197221999999999</v>
      </c>
      <c r="L36">
        <v>1.1485685000000001</v>
      </c>
      <c r="M36" t="s">
        <v>283</v>
      </c>
      <c r="N36">
        <v>5.2030109999999996E-3</v>
      </c>
      <c r="O36" t="s">
        <v>47</v>
      </c>
      <c r="P36" t="s">
        <v>172</v>
      </c>
      <c r="Q36" t="s">
        <v>172</v>
      </c>
      <c r="R36" t="s">
        <v>47</v>
      </c>
      <c r="S36" t="s">
        <v>47</v>
      </c>
      <c r="T36" t="s">
        <v>172</v>
      </c>
      <c r="U36" t="s">
        <v>5282</v>
      </c>
      <c r="V36" t="s">
        <v>5283</v>
      </c>
      <c r="W36">
        <v>16955014</v>
      </c>
      <c r="X36">
        <v>16954955</v>
      </c>
      <c r="Y36" t="s">
        <v>5288</v>
      </c>
      <c r="Z36" t="s">
        <v>52</v>
      </c>
      <c r="AA36" t="b">
        <v>0</v>
      </c>
      <c r="AB36" t="s">
        <v>5284</v>
      </c>
      <c r="AC36" t="s">
        <v>5285</v>
      </c>
      <c r="AD36">
        <v>22829</v>
      </c>
      <c r="AE36" t="s">
        <v>5286</v>
      </c>
      <c r="AF36" t="s">
        <v>5289</v>
      </c>
      <c r="AG36" t="s">
        <v>5286</v>
      </c>
      <c r="AH36" t="s">
        <v>5290</v>
      </c>
      <c r="AI36" t="s">
        <v>5291</v>
      </c>
    </row>
    <row r="37" spans="1:35" x14ac:dyDescent="0.45">
      <c r="A37" t="s">
        <v>4762</v>
      </c>
      <c r="B37" s="3" t="s">
        <v>578</v>
      </c>
      <c r="C37" t="s">
        <v>572</v>
      </c>
      <c r="D37">
        <v>2.5926052000000002E-2</v>
      </c>
      <c r="E37">
        <v>8.7085659999999994</v>
      </c>
      <c r="F37" t="s">
        <v>54</v>
      </c>
      <c r="I37">
        <v>4.5318804000000004</v>
      </c>
      <c r="J37">
        <v>62.152892999999999</v>
      </c>
      <c r="K37">
        <v>-1.9946314000000001</v>
      </c>
      <c r="L37">
        <v>1.1278037000000001</v>
      </c>
      <c r="M37" t="s">
        <v>283</v>
      </c>
      <c r="N37">
        <v>2.4366493E-3</v>
      </c>
      <c r="O37" t="s">
        <v>47</v>
      </c>
      <c r="P37" t="s">
        <v>172</v>
      </c>
      <c r="Q37" t="s">
        <v>172</v>
      </c>
      <c r="R37" t="s">
        <v>47</v>
      </c>
      <c r="S37" t="s">
        <v>47</v>
      </c>
      <c r="T37" t="s">
        <v>172</v>
      </c>
      <c r="U37" t="s">
        <v>4763</v>
      </c>
      <c r="V37" t="s">
        <v>4764</v>
      </c>
      <c r="W37">
        <v>21749247</v>
      </c>
      <c r="X37">
        <v>21749188</v>
      </c>
      <c r="Y37" t="s">
        <v>4767</v>
      </c>
      <c r="Z37" t="s">
        <v>52</v>
      </c>
      <c r="AA37" t="b">
        <v>0</v>
      </c>
      <c r="AB37" t="s">
        <v>575</v>
      </c>
      <c r="AC37" t="s">
        <v>4765</v>
      </c>
      <c r="AD37">
        <v>246126</v>
      </c>
      <c r="AE37" t="s">
        <v>4766</v>
      </c>
      <c r="AF37" t="s">
        <v>580</v>
      </c>
      <c r="AG37" t="s">
        <v>4766</v>
      </c>
      <c r="AH37" t="s">
        <v>4768</v>
      </c>
      <c r="AI37" t="s">
        <v>582</v>
      </c>
    </row>
    <row r="38" spans="1:35" x14ac:dyDescent="0.45">
      <c r="A38" t="s">
        <v>1294</v>
      </c>
      <c r="B38" s="3" t="s">
        <v>1301</v>
      </c>
      <c r="C38" t="s">
        <v>1295</v>
      </c>
      <c r="D38">
        <v>3.2973237000000002E-2</v>
      </c>
      <c r="E38">
        <v>8.6172599999999999</v>
      </c>
      <c r="F38" t="s">
        <v>54</v>
      </c>
      <c r="I38">
        <v>54.047885999999998</v>
      </c>
      <c r="J38">
        <v>539.15520000000004</v>
      </c>
      <c r="K38">
        <v>-1.7126148999999999</v>
      </c>
      <c r="L38">
        <v>1.3946141999999999</v>
      </c>
      <c r="M38" t="s">
        <v>129</v>
      </c>
      <c r="N38">
        <v>4.1141900000000002E-3</v>
      </c>
      <c r="O38" t="s">
        <v>47</v>
      </c>
      <c r="P38" t="s">
        <v>47</v>
      </c>
      <c r="Q38" t="s">
        <v>172</v>
      </c>
      <c r="R38" t="s">
        <v>47</v>
      </c>
      <c r="S38" t="s">
        <v>47</v>
      </c>
      <c r="T38" t="s">
        <v>47</v>
      </c>
      <c r="U38" t="s">
        <v>1296</v>
      </c>
      <c r="V38" t="s">
        <v>1297</v>
      </c>
      <c r="W38">
        <v>36757912</v>
      </c>
      <c r="X38">
        <v>36757853</v>
      </c>
      <c r="Y38" t="s">
        <v>1302</v>
      </c>
      <c r="Z38" t="s">
        <v>49</v>
      </c>
      <c r="AA38" t="b">
        <v>0</v>
      </c>
      <c r="AB38" t="s">
        <v>1298</v>
      </c>
      <c r="AC38" t="s">
        <v>1299</v>
      </c>
      <c r="AD38">
        <v>7052</v>
      </c>
      <c r="AE38" t="s">
        <v>1300</v>
      </c>
      <c r="AF38" t="s">
        <v>1303</v>
      </c>
      <c r="AG38" t="s">
        <v>1300</v>
      </c>
      <c r="AH38" t="s">
        <v>1304</v>
      </c>
      <c r="AI38" t="s">
        <v>1305</v>
      </c>
    </row>
    <row r="39" spans="1:35" x14ac:dyDescent="0.45">
      <c r="A39" t="s">
        <v>2386</v>
      </c>
      <c r="B39" s="3" t="s">
        <v>2393</v>
      </c>
      <c r="C39" t="s">
        <v>2387</v>
      </c>
      <c r="D39">
        <v>2.538236E-2</v>
      </c>
      <c r="E39">
        <v>8.5736910000000002</v>
      </c>
      <c r="F39" t="s">
        <v>54</v>
      </c>
      <c r="I39">
        <v>166.81827999999999</v>
      </c>
      <c r="J39">
        <v>2345.4072000000001</v>
      </c>
      <c r="K39">
        <v>-1.7811693</v>
      </c>
      <c r="L39">
        <v>1.3187473000000001</v>
      </c>
      <c r="M39" t="s">
        <v>505</v>
      </c>
      <c r="N39">
        <v>2.329757E-3</v>
      </c>
      <c r="O39" t="s">
        <v>47</v>
      </c>
      <c r="P39" t="s">
        <v>47</v>
      </c>
      <c r="Q39" t="s">
        <v>47</v>
      </c>
      <c r="R39" t="s">
        <v>47</v>
      </c>
      <c r="S39" t="s">
        <v>47</v>
      </c>
      <c r="T39" t="s">
        <v>47</v>
      </c>
      <c r="U39" t="s">
        <v>2388</v>
      </c>
      <c r="V39" t="s">
        <v>2389</v>
      </c>
      <c r="W39">
        <v>101327345</v>
      </c>
      <c r="X39">
        <v>101327286</v>
      </c>
      <c r="Y39" t="s">
        <v>2394</v>
      </c>
      <c r="Z39" t="s">
        <v>52</v>
      </c>
      <c r="AA39" t="b">
        <v>0</v>
      </c>
      <c r="AB39" t="s">
        <v>2390</v>
      </c>
      <c r="AC39" t="s">
        <v>2391</v>
      </c>
      <c r="AD39">
        <v>55384</v>
      </c>
      <c r="AE39" t="s">
        <v>2392</v>
      </c>
      <c r="AG39" t="s">
        <v>2392</v>
      </c>
      <c r="AH39" t="s">
        <v>2395</v>
      </c>
      <c r="AI39" t="s">
        <v>2396</v>
      </c>
    </row>
    <row r="40" spans="1:35" x14ac:dyDescent="0.45">
      <c r="A40" t="s">
        <v>1837</v>
      </c>
      <c r="B40" s="3" t="s">
        <v>1843</v>
      </c>
      <c r="C40" t="s">
        <v>1838</v>
      </c>
      <c r="D40">
        <v>1.326686E-2</v>
      </c>
      <c r="E40">
        <v>8.4483920000000001</v>
      </c>
      <c r="F40" t="s">
        <v>54</v>
      </c>
      <c r="I40">
        <v>46.31326</v>
      </c>
      <c r="J40">
        <v>566.78033000000005</v>
      </c>
      <c r="K40">
        <v>-1.4400809999999999</v>
      </c>
      <c r="L40">
        <v>1.6385955999999999</v>
      </c>
      <c r="M40" t="s">
        <v>63</v>
      </c>
      <c r="N40" s="1">
        <v>3.9051009999999998E-4</v>
      </c>
      <c r="O40" t="s">
        <v>47</v>
      </c>
      <c r="P40" t="s">
        <v>47</v>
      </c>
      <c r="Q40" t="s">
        <v>47</v>
      </c>
      <c r="R40" t="s">
        <v>47</v>
      </c>
      <c r="S40" t="s">
        <v>47</v>
      </c>
      <c r="T40" t="s">
        <v>47</v>
      </c>
      <c r="U40" t="s">
        <v>1839</v>
      </c>
      <c r="V40" t="s">
        <v>1840</v>
      </c>
      <c r="W40">
        <v>2154754</v>
      </c>
      <c r="X40">
        <v>2154402</v>
      </c>
      <c r="Y40" t="s">
        <v>1844</v>
      </c>
      <c r="Z40" t="s">
        <v>49</v>
      </c>
      <c r="AA40" t="b">
        <v>0</v>
      </c>
      <c r="AB40" t="s">
        <v>760</v>
      </c>
      <c r="AC40" t="s">
        <v>1841</v>
      </c>
      <c r="AD40">
        <v>3481</v>
      </c>
      <c r="AE40" t="s">
        <v>1842</v>
      </c>
      <c r="AF40" t="s">
        <v>1845</v>
      </c>
      <c r="AG40" t="s">
        <v>1842</v>
      </c>
      <c r="AH40" t="s">
        <v>1846</v>
      </c>
      <c r="AI40" t="s">
        <v>1847</v>
      </c>
    </row>
    <row r="41" spans="1:35" x14ac:dyDescent="0.45">
      <c r="A41" t="s">
        <v>4813</v>
      </c>
      <c r="B41" s="3" t="s">
        <v>4819</v>
      </c>
      <c r="C41" t="s">
        <v>4814</v>
      </c>
      <c r="D41">
        <v>1.6582550000000001E-2</v>
      </c>
      <c r="E41">
        <v>8.4468189999999996</v>
      </c>
      <c r="F41" t="s">
        <v>54</v>
      </c>
      <c r="I41">
        <v>7.2815120000000002</v>
      </c>
      <c r="J41">
        <v>91.891234999999995</v>
      </c>
      <c r="K41">
        <v>-1.5134448</v>
      </c>
      <c r="L41">
        <v>1.5649635</v>
      </c>
      <c r="M41" t="s">
        <v>63</v>
      </c>
      <c r="N41" s="1">
        <v>7.2285209999999999E-4</v>
      </c>
      <c r="O41" t="s">
        <v>47</v>
      </c>
      <c r="P41" t="s">
        <v>172</v>
      </c>
      <c r="Q41" t="s">
        <v>172</v>
      </c>
      <c r="R41" t="s">
        <v>47</v>
      </c>
      <c r="S41" t="s">
        <v>47</v>
      </c>
      <c r="T41" t="s">
        <v>172</v>
      </c>
      <c r="U41" t="s">
        <v>4815</v>
      </c>
      <c r="V41" t="s">
        <v>4816</v>
      </c>
      <c r="W41">
        <v>60643156</v>
      </c>
      <c r="X41">
        <v>60643097</v>
      </c>
      <c r="Y41" t="s">
        <v>4820</v>
      </c>
      <c r="Z41" t="s">
        <v>52</v>
      </c>
      <c r="AA41" t="b">
        <v>0</v>
      </c>
      <c r="AB41" t="s">
        <v>1651</v>
      </c>
      <c r="AC41" t="s">
        <v>4817</v>
      </c>
      <c r="AD41">
        <v>22917</v>
      </c>
      <c r="AE41" t="s">
        <v>4818</v>
      </c>
      <c r="AF41" t="s">
        <v>4821</v>
      </c>
      <c r="AG41" t="s">
        <v>4818</v>
      </c>
      <c r="AH41" t="s">
        <v>4822</v>
      </c>
      <c r="AI41" t="s">
        <v>4823</v>
      </c>
    </row>
    <row r="42" spans="1:35" x14ac:dyDescent="0.45">
      <c r="A42" t="s">
        <v>188</v>
      </c>
      <c r="B42" s="3" t="s">
        <v>196</v>
      </c>
      <c r="C42" t="s">
        <v>189</v>
      </c>
      <c r="D42">
        <v>2.1825757000000001E-2</v>
      </c>
      <c r="E42">
        <v>8.3167799999999996</v>
      </c>
      <c r="F42" t="s">
        <v>54</v>
      </c>
      <c r="I42">
        <v>24.674242</v>
      </c>
      <c r="J42">
        <v>249.17848000000001</v>
      </c>
      <c r="K42">
        <v>-1.8432318000000001</v>
      </c>
      <c r="L42">
        <v>1.2127934</v>
      </c>
      <c r="M42" t="s">
        <v>192</v>
      </c>
      <c r="N42">
        <v>1.6240510000000001E-3</v>
      </c>
      <c r="O42" t="s">
        <v>47</v>
      </c>
      <c r="P42" t="s">
        <v>47</v>
      </c>
      <c r="Q42" t="s">
        <v>172</v>
      </c>
      <c r="R42" t="s">
        <v>47</v>
      </c>
      <c r="S42" t="s">
        <v>47</v>
      </c>
      <c r="T42" t="s">
        <v>47</v>
      </c>
      <c r="U42" t="s">
        <v>190</v>
      </c>
      <c r="V42" t="s">
        <v>191</v>
      </c>
      <c r="W42">
        <v>128779470</v>
      </c>
      <c r="X42">
        <v>128779411</v>
      </c>
      <c r="Y42" t="s">
        <v>197</v>
      </c>
      <c r="Z42" t="s">
        <v>49</v>
      </c>
      <c r="AA42" t="b">
        <v>0</v>
      </c>
      <c r="AB42" t="s">
        <v>193</v>
      </c>
      <c r="AC42" t="s">
        <v>194</v>
      </c>
      <c r="AD42">
        <v>8862</v>
      </c>
      <c r="AE42" t="s">
        <v>195</v>
      </c>
      <c r="AF42" t="s">
        <v>198</v>
      </c>
      <c r="AG42" t="s">
        <v>195</v>
      </c>
      <c r="AH42" t="s">
        <v>199</v>
      </c>
      <c r="AI42" t="s">
        <v>200</v>
      </c>
    </row>
    <row r="43" spans="1:35" x14ac:dyDescent="0.45">
      <c r="A43" t="s">
        <v>1733</v>
      </c>
      <c r="B43" s="3" t="s">
        <v>1739</v>
      </c>
      <c r="C43" t="s">
        <v>1734</v>
      </c>
      <c r="D43">
        <v>1.9019378E-2</v>
      </c>
      <c r="E43">
        <v>8.1191709999999997</v>
      </c>
      <c r="F43" t="s">
        <v>54</v>
      </c>
      <c r="I43">
        <v>29.632942</v>
      </c>
      <c r="J43">
        <v>309.43033000000003</v>
      </c>
      <c r="K43">
        <v>-1.5836157</v>
      </c>
      <c r="L43">
        <v>1.4377168</v>
      </c>
      <c r="M43" t="s">
        <v>101</v>
      </c>
      <c r="N43">
        <v>1.1271855999999999E-3</v>
      </c>
      <c r="O43" t="s">
        <v>47</v>
      </c>
      <c r="P43" t="s">
        <v>47</v>
      </c>
      <c r="Q43" t="s">
        <v>172</v>
      </c>
      <c r="R43" t="s">
        <v>47</v>
      </c>
      <c r="S43" t="s">
        <v>47</v>
      </c>
      <c r="T43" t="s">
        <v>47</v>
      </c>
      <c r="U43" t="s">
        <v>1735</v>
      </c>
      <c r="V43" t="s">
        <v>1736</v>
      </c>
      <c r="W43">
        <v>26646944</v>
      </c>
      <c r="X43">
        <v>26646885</v>
      </c>
      <c r="Y43" t="s">
        <v>1740</v>
      </c>
      <c r="Z43" t="s">
        <v>52</v>
      </c>
      <c r="AA43" t="b">
        <v>0</v>
      </c>
      <c r="AB43" t="s">
        <v>1010</v>
      </c>
      <c r="AC43" t="s">
        <v>1737</v>
      </c>
      <c r="AD43">
        <v>1043</v>
      </c>
      <c r="AE43" t="s">
        <v>1738</v>
      </c>
      <c r="AF43" t="s">
        <v>1741</v>
      </c>
      <c r="AG43" t="s">
        <v>1738</v>
      </c>
      <c r="AH43" t="s">
        <v>1742</v>
      </c>
      <c r="AI43" t="s">
        <v>1743</v>
      </c>
    </row>
    <row r="44" spans="1:35" x14ac:dyDescent="0.45">
      <c r="A44" t="s">
        <v>1586</v>
      </c>
      <c r="B44" s="3" t="s">
        <v>1592</v>
      </c>
      <c r="C44" t="s">
        <v>1587</v>
      </c>
      <c r="D44">
        <v>1.065343E-2</v>
      </c>
      <c r="E44">
        <v>8.0871619999999993</v>
      </c>
      <c r="F44" t="s">
        <v>54</v>
      </c>
      <c r="I44">
        <v>12.848461</v>
      </c>
      <c r="J44">
        <v>134.08940000000001</v>
      </c>
      <c r="K44">
        <v>-1.5931614999999999</v>
      </c>
      <c r="L44">
        <v>1.4224721</v>
      </c>
      <c r="M44" t="s">
        <v>57</v>
      </c>
      <c r="N44" s="1">
        <v>1.7994235999999999E-4</v>
      </c>
      <c r="O44" t="s">
        <v>47</v>
      </c>
      <c r="P44" t="s">
        <v>172</v>
      </c>
      <c r="Q44" t="s">
        <v>172</v>
      </c>
      <c r="R44" t="s">
        <v>47</v>
      </c>
      <c r="S44" t="s">
        <v>47</v>
      </c>
      <c r="T44" t="s">
        <v>172</v>
      </c>
      <c r="U44" t="s">
        <v>1588</v>
      </c>
      <c r="V44" t="s">
        <v>1589</v>
      </c>
      <c r="W44">
        <v>10197031</v>
      </c>
      <c r="X44">
        <v>10196972</v>
      </c>
      <c r="Y44" t="s">
        <v>1593</v>
      </c>
      <c r="Z44" t="s">
        <v>49</v>
      </c>
      <c r="AA44" t="b">
        <v>0</v>
      </c>
      <c r="AB44" t="s">
        <v>184</v>
      </c>
      <c r="AC44" t="s">
        <v>1590</v>
      </c>
      <c r="AD44">
        <v>192668</v>
      </c>
      <c r="AE44" t="s">
        <v>1591</v>
      </c>
      <c r="AF44" t="s">
        <v>1594</v>
      </c>
      <c r="AG44" t="s">
        <v>1591</v>
      </c>
      <c r="AH44" t="s">
        <v>1595</v>
      </c>
      <c r="AI44" t="s">
        <v>1596</v>
      </c>
    </row>
    <row r="45" spans="1:35" x14ac:dyDescent="0.45">
      <c r="A45" t="s">
        <v>1131</v>
      </c>
      <c r="B45" s="3" t="s">
        <v>1137</v>
      </c>
      <c r="C45" t="s">
        <v>5375</v>
      </c>
      <c r="D45">
        <v>4.3683529999999998E-2</v>
      </c>
      <c r="E45">
        <v>7.5052880000000002</v>
      </c>
      <c r="F45" t="s">
        <v>54</v>
      </c>
      <c r="I45">
        <v>24.024743999999998</v>
      </c>
      <c r="J45">
        <v>210.15163000000001</v>
      </c>
      <c r="K45">
        <v>-1.4980944</v>
      </c>
      <c r="L45">
        <v>1.409813</v>
      </c>
      <c r="M45" t="s">
        <v>201</v>
      </c>
      <c r="N45">
        <v>7.0871390000000001E-3</v>
      </c>
      <c r="O45" t="s">
        <v>47</v>
      </c>
      <c r="P45" t="s">
        <v>47</v>
      </c>
      <c r="Q45" t="s">
        <v>172</v>
      </c>
      <c r="R45" t="s">
        <v>47</v>
      </c>
      <c r="S45" t="s">
        <v>47</v>
      </c>
      <c r="T45" t="s">
        <v>47</v>
      </c>
      <c r="U45" t="s">
        <v>1132</v>
      </c>
      <c r="V45" t="s">
        <v>1133</v>
      </c>
      <c r="W45">
        <v>116823757</v>
      </c>
      <c r="X45">
        <v>116823373</v>
      </c>
      <c r="Y45" t="s">
        <v>1138</v>
      </c>
      <c r="Z45" t="s">
        <v>49</v>
      </c>
      <c r="AA45" t="b">
        <v>0</v>
      </c>
      <c r="AB45" t="s">
        <v>1134</v>
      </c>
      <c r="AC45" t="s">
        <v>1135</v>
      </c>
      <c r="AD45">
        <v>259</v>
      </c>
      <c r="AE45" t="s">
        <v>1136</v>
      </c>
      <c r="AF45" t="s">
        <v>1139</v>
      </c>
      <c r="AG45" t="s">
        <v>1136</v>
      </c>
      <c r="AH45" t="s">
        <v>1140</v>
      </c>
      <c r="AI45" t="s">
        <v>1141</v>
      </c>
    </row>
    <row r="46" spans="1:35" x14ac:dyDescent="0.45">
      <c r="A46" t="s">
        <v>726</v>
      </c>
      <c r="B46" s="3" t="s">
        <v>732</v>
      </c>
      <c r="C46" t="s">
        <v>727</v>
      </c>
      <c r="D46">
        <v>2.847539E-2</v>
      </c>
      <c r="E46">
        <v>7.2216453999999999</v>
      </c>
      <c r="F46" t="s">
        <v>54</v>
      </c>
      <c r="I46">
        <v>4.6309132999999996</v>
      </c>
      <c r="J46">
        <v>54.073230000000002</v>
      </c>
      <c r="K46">
        <v>-1.6857709000000001</v>
      </c>
      <c r="L46">
        <v>1.1665566999999999</v>
      </c>
      <c r="M46" t="s">
        <v>192</v>
      </c>
      <c r="N46">
        <v>2.9786092000000002E-3</v>
      </c>
      <c r="O46" t="s">
        <v>47</v>
      </c>
      <c r="P46" t="s">
        <v>172</v>
      </c>
      <c r="Q46" t="s">
        <v>172</v>
      </c>
      <c r="R46" t="s">
        <v>47</v>
      </c>
      <c r="S46" t="s">
        <v>47</v>
      </c>
      <c r="T46" t="s">
        <v>172</v>
      </c>
      <c r="U46" t="s">
        <v>728</v>
      </c>
      <c r="V46" t="s">
        <v>729</v>
      </c>
      <c r="W46">
        <v>46952595</v>
      </c>
      <c r="X46">
        <v>46952536</v>
      </c>
      <c r="Y46" t="s">
        <v>733</v>
      </c>
      <c r="Z46" t="s">
        <v>52</v>
      </c>
      <c r="AA46" t="b">
        <v>0</v>
      </c>
      <c r="AB46" t="s">
        <v>415</v>
      </c>
      <c r="AC46" t="s">
        <v>730</v>
      </c>
      <c r="AD46">
        <v>9104</v>
      </c>
      <c r="AE46" t="s">
        <v>731</v>
      </c>
      <c r="AF46" t="s">
        <v>734</v>
      </c>
      <c r="AG46" t="s">
        <v>731</v>
      </c>
      <c r="AH46" t="s">
        <v>735</v>
      </c>
      <c r="AI46" t="s">
        <v>736</v>
      </c>
    </row>
    <row r="47" spans="1:35" x14ac:dyDescent="0.45">
      <c r="A47" t="s">
        <v>4701</v>
      </c>
      <c r="B47" s="3" t="s">
        <v>4707</v>
      </c>
      <c r="C47" t="s">
        <v>4702</v>
      </c>
      <c r="D47">
        <v>3.4238927000000002E-2</v>
      </c>
      <c r="E47">
        <v>6.8059859999999999</v>
      </c>
      <c r="F47" t="s">
        <v>54</v>
      </c>
      <c r="I47">
        <v>31.06861</v>
      </c>
      <c r="J47">
        <v>233.30437000000001</v>
      </c>
      <c r="K47">
        <v>-1.6642958000000001</v>
      </c>
      <c r="L47">
        <v>1.1025084000000001</v>
      </c>
      <c r="M47" t="s">
        <v>86</v>
      </c>
      <c r="N47">
        <v>4.3897796000000001E-3</v>
      </c>
      <c r="O47" t="s">
        <v>47</v>
      </c>
      <c r="P47" t="s">
        <v>47</v>
      </c>
      <c r="Q47" t="s">
        <v>172</v>
      </c>
      <c r="R47" t="s">
        <v>47</v>
      </c>
      <c r="S47" t="s">
        <v>47</v>
      </c>
      <c r="T47" t="s">
        <v>47</v>
      </c>
      <c r="U47" t="s">
        <v>4703</v>
      </c>
      <c r="V47" t="s">
        <v>4704</v>
      </c>
      <c r="W47">
        <v>99640094</v>
      </c>
      <c r="X47">
        <v>99640035</v>
      </c>
      <c r="Y47" t="s">
        <v>4708</v>
      </c>
      <c r="Z47" t="s">
        <v>49</v>
      </c>
      <c r="AA47" t="b">
        <v>0</v>
      </c>
      <c r="AB47" t="s">
        <v>1293</v>
      </c>
      <c r="AC47" t="s">
        <v>4705</v>
      </c>
      <c r="AD47">
        <v>55118</v>
      </c>
      <c r="AE47" t="s">
        <v>4706</v>
      </c>
      <c r="AF47" t="s">
        <v>4709</v>
      </c>
      <c r="AG47" t="s">
        <v>4706</v>
      </c>
      <c r="AH47" t="s">
        <v>4710</v>
      </c>
      <c r="AI47" t="s">
        <v>4711</v>
      </c>
    </row>
    <row r="48" spans="1:35" ht="36" x14ac:dyDescent="0.45">
      <c r="A48" t="s">
        <v>1024</v>
      </c>
      <c r="B48" s="3" t="s">
        <v>1031</v>
      </c>
      <c r="C48" t="s">
        <v>1025</v>
      </c>
      <c r="D48">
        <v>4.7872216000000002E-2</v>
      </c>
      <c r="E48">
        <v>6.7153707000000002</v>
      </c>
      <c r="F48" t="s">
        <v>54</v>
      </c>
      <c r="I48">
        <v>17.228956</v>
      </c>
      <c r="J48">
        <v>133.10731999999999</v>
      </c>
      <c r="K48">
        <v>-1.7079511999999999</v>
      </c>
      <c r="L48">
        <v>1.0395160000000001</v>
      </c>
      <c r="M48" t="s">
        <v>101</v>
      </c>
      <c r="N48">
        <v>8.3861490000000007E-3</v>
      </c>
      <c r="O48" t="s">
        <v>47</v>
      </c>
      <c r="P48" t="s">
        <v>47</v>
      </c>
      <c r="Q48" t="s">
        <v>172</v>
      </c>
      <c r="R48" t="s">
        <v>47</v>
      </c>
      <c r="S48" t="s">
        <v>47</v>
      </c>
      <c r="T48" t="s">
        <v>172</v>
      </c>
      <c r="U48" t="s">
        <v>1026</v>
      </c>
      <c r="V48" t="s">
        <v>1027</v>
      </c>
      <c r="W48">
        <v>203047661</v>
      </c>
      <c r="X48">
        <v>203047602</v>
      </c>
      <c r="Y48" t="s">
        <v>1032</v>
      </c>
      <c r="Z48" t="s">
        <v>52</v>
      </c>
      <c r="AA48" t="b">
        <v>0</v>
      </c>
      <c r="AB48" t="s">
        <v>1028</v>
      </c>
      <c r="AC48" t="s">
        <v>1029</v>
      </c>
      <c r="AD48">
        <v>8497</v>
      </c>
      <c r="AE48" t="s">
        <v>1030</v>
      </c>
      <c r="AF48" t="s">
        <v>1033</v>
      </c>
      <c r="AG48" t="s">
        <v>1030</v>
      </c>
      <c r="AH48" t="s">
        <v>1034</v>
      </c>
      <c r="AI48" t="s">
        <v>1035</v>
      </c>
    </row>
    <row r="49" spans="1:35" ht="36" x14ac:dyDescent="0.45">
      <c r="A49" t="s">
        <v>4927</v>
      </c>
      <c r="B49" s="3" t="s">
        <v>2947</v>
      </c>
      <c r="C49" t="s">
        <v>2941</v>
      </c>
      <c r="D49">
        <v>1.0217027E-2</v>
      </c>
      <c r="E49">
        <v>6.714556</v>
      </c>
      <c r="F49" t="s">
        <v>54</v>
      </c>
      <c r="I49">
        <v>378.55676</v>
      </c>
      <c r="J49">
        <v>3430.9960000000001</v>
      </c>
      <c r="K49">
        <v>-1.4005889</v>
      </c>
      <c r="L49">
        <v>1.346703</v>
      </c>
      <c r="M49" t="s">
        <v>201</v>
      </c>
      <c r="N49" s="1">
        <v>1.5988145999999999E-4</v>
      </c>
      <c r="O49" t="s">
        <v>47</v>
      </c>
      <c r="P49" t="s">
        <v>47</v>
      </c>
      <c r="Q49" t="s">
        <v>47</v>
      </c>
      <c r="R49" t="s">
        <v>47</v>
      </c>
      <c r="S49" t="s">
        <v>47</v>
      </c>
      <c r="T49" t="s">
        <v>47</v>
      </c>
      <c r="U49" t="s">
        <v>2942</v>
      </c>
      <c r="V49" t="s">
        <v>4928</v>
      </c>
      <c r="W49">
        <v>125157595</v>
      </c>
      <c r="X49">
        <v>125157536</v>
      </c>
      <c r="Y49" t="s">
        <v>4930</v>
      </c>
      <c r="Z49" t="s">
        <v>52</v>
      </c>
      <c r="AA49" t="b">
        <v>0</v>
      </c>
      <c r="AB49" t="s">
        <v>2944</v>
      </c>
      <c r="AC49" t="s">
        <v>4929</v>
      </c>
      <c r="AD49">
        <v>5742</v>
      </c>
      <c r="AE49" t="s">
        <v>2946</v>
      </c>
      <c r="AF49" t="s">
        <v>2949</v>
      </c>
      <c r="AG49" t="s">
        <v>2946</v>
      </c>
      <c r="AH49" t="s">
        <v>4931</v>
      </c>
      <c r="AI49" t="s">
        <v>2951</v>
      </c>
    </row>
    <row r="50" spans="1:35" x14ac:dyDescent="0.45">
      <c r="A50" t="s">
        <v>3927</v>
      </c>
      <c r="B50" s="3" t="s">
        <v>3932</v>
      </c>
      <c r="C50" t="s">
        <v>5374</v>
      </c>
      <c r="D50">
        <v>3.7580993E-2</v>
      </c>
      <c r="E50">
        <v>6.711748</v>
      </c>
      <c r="F50" t="s">
        <v>54</v>
      </c>
      <c r="I50">
        <v>1154.4179999999999</v>
      </c>
      <c r="J50">
        <v>9477.2139999999999</v>
      </c>
      <c r="K50">
        <v>-1.2780231</v>
      </c>
      <c r="L50">
        <v>1.4686655</v>
      </c>
      <c r="M50" t="s">
        <v>119</v>
      </c>
      <c r="N50">
        <v>5.3528044000000002E-3</v>
      </c>
      <c r="O50" t="s">
        <v>47</v>
      </c>
      <c r="P50" t="s">
        <v>47</v>
      </c>
      <c r="Q50" t="s">
        <v>47</v>
      </c>
      <c r="R50" t="s">
        <v>47</v>
      </c>
      <c r="S50" t="s">
        <v>47</v>
      </c>
      <c r="T50" t="s">
        <v>47</v>
      </c>
      <c r="U50" t="s">
        <v>3928</v>
      </c>
      <c r="V50" t="s">
        <v>3929</v>
      </c>
      <c r="W50">
        <v>8439256</v>
      </c>
      <c r="X50">
        <v>8439197</v>
      </c>
      <c r="Y50" t="s">
        <v>3933</v>
      </c>
      <c r="Z50" t="s">
        <v>52</v>
      </c>
      <c r="AA50" t="b">
        <v>0</v>
      </c>
      <c r="AB50" t="s">
        <v>120</v>
      </c>
      <c r="AC50" t="s">
        <v>3930</v>
      </c>
      <c r="AD50">
        <v>51129</v>
      </c>
      <c r="AE50" t="s">
        <v>3931</v>
      </c>
      <c r="AF50" t="s">
        <v>3934</v>
      </c>
      <c r="AG50" t="s">
        <v>3931</v>
      </c>
      <c r="AH50" t="s">
        <v>3935</v>
      </c>
      <c r="AI50" t="s">
        <v>3936</v>
      </c>
    </row>
    <row r="51" spans="1:35" x14ac:dyDescent="0.45">
      <c r="A51" t="s">
        <v>1470</v>
      </c>
      <c r="B51" s="3" t="s">
        <v>1476</v>
      </c>
      <c r="C51" t="s">
        <v>1471</v>
      </c>
      <c r="D51">
        <v>1.207944E-2</v>
      </c>
      <c r="E51">
        <v>6.6594350000000002</v>
      </c>
      <c r="F51" t="s">
        <v>54</v>
      </c>
      <c r="I51">
        <v>125.67610999999999</v>
      </c>
      <c r="J51">
        <v>1225.3471999999999</v>
      </c>
      <c r="K51">
        <v>-1.2941822999999999</v>
      </c>
      <c r="L51">
        <v>1.4412172999999999</v>
      </c>
      <c r="M51" t="s">
        <v>201</v>
      </c>
      <c r="N51" s="1">
        <v>3.0530096000000001E-4</v>
      </c>
      <c r="O51" t="s">
        <v>47</v>
      </c>
      <c r="P51" t="s">
        <v>47</v>
      </c>
      <c r="Q51" t="s">
        <v>47</v>
      </c>
      <c r="R51" t="s">
        <v>47</v>
      </c>
      <c r="S51" t="s">
        <v>47</v>
      </c>
      <c r="T51" t="s">
        <v>47</v>
      </c>
      <c r="U51" t="s">
        <v>1472</v>
      </c>
      <c r="V51" t="s">
        <v>1473</v>
      </c>
      <c r="W51">
        <v>129850994</v>
      </c>
      <c r="X51">
        <v>129850935</v>
      </c>
      <c r="Y51" t="s">
        <v>1477</v>
      </c>
      <c r="Z51" t="s">
        <v>49</v>
      </c>
      <c r="AA51" t="b">
        <v>0</v>
      </c>
      <c r="AB51" t="s">
        <v>202</v>
      </c>
      <c r="AC51" t="s">
        <v>1474</v>
      </c>
      <c r="AD51">
        <v>23452</v>
      </c>
      <c r="AE51" t="s">
        <v>1475</v>
      </c>
      <c r="AF51" t="s">
        <v>1478</v>
      </c>
      <c r="AG51" t="s">
        <v>1475</v>
      </c>
      <c r="AH51" t="s">
        <v>1479</v>
      </c>
      <c r="AI51" t="s">
        <v>1480</v>
      </c>
    </row>
    <row r="52" spans="1:35" x14ac:dyDescent="0.45">
      <c r="A52" t="s">
        <v>1699</v>
      </c>
      <c r="B52" s="3" t="s">
        <v>1705</v>
      </c>
      <c r="C52" t="s">
        <v>1700</v>
      </c>
      <c r="D52">
        <v>4.6840357000000003E-3</v>
      </c>
      <c r="E52">
        <v>6.6095022999999999</v>
      </c>
      <c r="F52" t="s">
        <v>54</v>
      </c>
      <c r="I52">
        <v>234.95007000000001</v>
      </c>
      <c r="J52">
        <v>2160.2226999999998</v>
      </c>
      <c r="K52">
        <v>-1.4352244000000001</v>
      </c>
      <c r="L52">
        <v>1.2893171000000001</v>
      </c>
      <c r="M52" t="s">
        <v>57</v>
      </c>
      <c r="N52" s="1">
        <v>8.3279970000000007E-6</v>
      </c>
      <c r="O52" t="s">
        <v>47</v>
      </c>
      <c r="P52" t="s">
        <v>47</v>
      </c>
      <c r="Q52" t="s">
        <v>47</v>
      </c>
      <c r="R52" t="s">
        <v>47</v>
      </c>
      <c r="S52" t="s">
        <v>47</v>
      </c>
      <c r="T52" t="s">
        <v>47</v>
      </c>
      <c r="U52" t="s">
        <v>1701</v>
      </c>
      <c r="V52" t="s">
        <v>1702</v>
      </c>
      <c r="W52">
        <v>128396064</v>
      </c>
      <c r="X52">
        <v>128396005</v>
      </c>
      <c r="Y52" t="s">
        <v>1706</v>
      </c>
      <c r="Z52" t="s">
        <v>49</v>
      </c>
      <c r="AA52" t="b">
        <v>0</v>
      </c>
      <c r="AB52" t="s">
        <v>623</v>
      </c>
      <c r="AC52" t="s">
        <v>1703</v>
      </c>
      <c r="AD52">
        <v>55679</v>
      </c>
      <c r="AE52" t="s">
        <v>1704</v>
      </c>
      <c r="AF52" t="s">
        <v>1707</v>
      </c>
      <c r="AG52" t="s">
        <v>1704</v>
      </c>
      <c r="AH52" t="s">
        <v>1708</v>
      </c>
      <c r="AI52" t="s">
        <v>1709</v>
      </c>
    </row>
    <row r="53" spans="1:35" x14ac:dyDescent="0.45">
      <c r="A53" t="s">
        <v>5149</v>
      </c>
      <c r="B53" s="3" t="s">
        <v>5155</v>
      </c>
      <c r="C53" t="s">
        <v>5150</v>
      </c>
      <c r="D53">
        <v>2.4030868E-2</v>
      </c>
      <c r="E53">
        <v>6.5028663</v>
      </c>
      <c r="F53" t="s">
        <v>54</v>
      </c>
      <c r="I53">
        <v>155.47174000000001</v>
      </c>
      <c r="J53">
        <v>1220.0999999999999</v>
      </c>
      <c r="K53">
        <v>-1.5139408000000001</v>
      </c>
      <c r="L53">
        <v>1.1871350000000001</v>
      </c>
      <c r="M53" t="s">
        <v>201</v>
      </c>
      <c r="N53">
        <v>2.0083673000000002E-3</v>
      </c>
      <c r="O53" t="s">
        <v>47</v>
      </c>
      <c r="P53" t="s">
        <v>47</v>
      </c>
      <c r="Q53" t="s">
        <v>47</v>
      </c>
      <c r="R53" t="s">
        <v>47</v>
      </c>
      <c r="S53" t="s">
        <v>47</v>
      </c>
      <c r="T53" t="s">
        <v>47</v>
      </c>
      <c r="U53" t="s">
        <v>5151</v>
      </c>
      <c r="V53" t="s">
        <v>5152</v>
      </c>
      <c r="W53">
        <v>132501569</v>
      </c>
      <c r="X53">
        <v>132501510</v>
      </c>
      <c r="Y53" t="s">
        <v>5156</v>
      </c>
      <c r="Z53" t="s">
        <v>49</v>
      </c>
      <c r="AA53" t="b">
        <v>0</v>
      </c>
      <c r="AB53" t="s">
        <v>874</v>
      </c>
      <c r="AC53" t="s">
        <v>5153</v>
      </c>
      <c r="AD53">
        <v>9536</v>
      </c>
      <c r="AE53" t="s">
        <v>5154</v>
      </c>
      <c r="AF53" t="s">
        <v>5157</v>
      </c>
      <c r="AG53" t="s">
        <v>5154</v>
      </c>
      <c r="AH53" t="s">
        <v>5158</v>
      </c>
      <c r="AI53" t="s">
        <v>5159</v>
      </c>
    </row>
    <row r="54" spans="1:35" x14ac:dyDescent="0.45">
      <c r="A54" t="s">
        <v>355</v>
      </c>
      <c r="B54" s="3" t="s">
        <v>361</v>
      </c>
      <c r="C54" t="s">
        <v>5372</v>
      </c>
      <c r="D54">
        <v>1.1214457000000001E-2</v>
      </c>
      <c r="E54">
        <v>6.2343625999999999</v>
      </c>
      <c r="F54" t="s">
        <v>54</v>
      </c>
      <c r="I54">
        <v>134.39869999999999</v>
      </c>
      <c r="J54">
        <v>1158.8030000000001</v>
      </c>
      <c r="K54">
        <v>-1.3089658</v>
      </c>
      <c r="L54">
        <v>1.3312763000000001</v>
      </c>
      <c r="M54" t="s">
        <v>51</v>
      </c>
      <c r="N54" s="1">
        <v>2.287488E-4</v>
      </c>
      <c r="O54" t="s">
        <v>47</v>
      </c>
      <c r="P54" t="s">
        <v>47</v>
      </c>
      <c r="Q54" t="s">
        <v>47</v>
      </c>
      <c r="R54" t="s">
        <v>47</v>
      </c>
      <c r="S54" t="s">
        <v>47</v>
      </c>
      <c r="T54" t="s">
        <v>47</v>
      </c>
      <c r="U54" t="s">
        <v>356</v>
      </c>
      <c r="V54" t="s">
        <v>357</v>
      </c>
      <c r="W54">
        <v>124693447</v>
      </c>
      <c r="X54">
        <v>124693388</v>
      </c>
      <c r="Y54" t="s">
        <v>362</v>
      </c>
      <c r="Z54" t="s">
        <v>49</v>
      </c>
      <c r="AA54" t="b">
        <v>0</v>
      </c>
      <c r="AB54" t="s">
        <v>358</v>
      </c>
      <c r="AC54" t="s">
        <v>359</v>
      </c>
      <c r="AD54">
        <v>312</v>
      </c>
      <c r="AE54" t="s">
        <v>360</v>
      </c>
      <c r="AF54" t="s">
        <v>363</v>
      </c>
      <c r="AG54" t="s">
        <v>360</v>
      </c>
      <c r="AI54" t="s">
        <v>364</v>
      </c>
    </row>
    <row r="55" spans="1:35" x14ac:dyDescent="0.45">
      <c r="A55" t="s">
        <v>3344</v>
      </c>
      <c r="B55" s="3" t="s">
        <v>3351</v>
      </c>
      <c r="C55" t="s">
        <v>3345</v>
      </c>
      <c r="D55">
        <v>1.4398123000000001E-2</v>
      </c>
      <c r="E55">
        <v>6.2182893999999997</v>
      </c>
      <c r="F55" t="s">
        <v>54</v>
      </c>
      <c r="I55">
        <v>653.88964999999996</v>
      </c>
      <c r="J55">
        <v>5466.6913999999997</v>
      </c>
      <c r="K55">
        <v>-1.1999820000000001</v>
      </c>
      <c r="L55">
        <v>1.4365357000000001</v>
      </c>
      <c r="M55" t="s">
        <v>86</v>
      </c>
      <c r="N55" s="1">
        <v>5.1726259999999998E-4</v>
      </c>
      <c r="O55" t="s">
        <v>47</v>
      </c>
      <c r="P55" t="s">
        <v>47</v>
      </c>
      <c r="Q55" t="s">
        <v>47</v>
      </c>
      <c r="R55" t="s">
        <v>47</v>
      </c>
      <c r="S55" t="s">
        <v>47</v>
      </c>
      <c r="T55" t="s">
        <v>47</v>
      </c>
      <c r="U55" t="s">
        <v>3346</v>
      </c>
      <c r="V55" t="s">
        <v>3347</v>
      </c>
      <c r="W55">
        <v>93388289</v>
      </c>
      <c r="X55">
        <v>93388230</v>
      </c>
      <c r="Y55" t="s">
        <v>3352</v>
      </c>
      <c r="Z55" t="s">
        <v>49</v>
      </c>
      <c r="AA55" t="b">
        <v>0</v>
      </c>
      <c r="AB55" t="s">
        <v>3348</v>
      </c>
      <c r="AC55" t="s">
        <v>3349</v>
      </c>
      <c r="AD55">
        <v>5507</v>
      </c>
      <c r="AE55" t="s">
        <v>3350</v>
      </c>
      <c r="AF55" t="s">
        <v>3353</v>
      </c>
      <c r="AG55" t="s">
        <v>3350</v>
      </c>
      <c r="AH55" t="s">
        <v>3354</v>
      </c>
      <c r="AI55" t="s">
        <v>3355</v>
      </c>
    </row>
    <row r="56" spans="1:35" x14ac:dyDescent="0.45">
      <c r="A56" t="s">
        <v>998</v>
      </c>
      <c r="B56" s="3" t="s">
        <v>1005</v>
      </c>
      <c r="C56" t="s">
        <v>999</v>
      </c>
      <c r="D56">
        <v>2.8823346E-2</v>
      </c>
      <c r="E56">
        <v>6.1156870000000003</v>
      </c>
      <c r="F56" t="s">
        <v>54</v>
      </c>
      <c r="I56">
        <v>1132.2644</v>
      </c>
      <c r="J56">
        <v>9080.81</v>
      </c>
      <c r="K56">
        <v>-1.2430791000000001</v>
      </c>
      <c r="L56">
        <v>1.3694354</v>
      </c>
      <c r="M56" t="s">
        <v>149</v>
      </c>
      <c r="N56">
        <v>3.0562882E-3</v>
      </c>
      <c r="O56" t="s">
        <v>47</v>
      </c>
      <c r="P56" t="s">
        <v>47</v>
      </c>
      <c r="Q56" t="s">
        <v>47</v>
      </c>
      <c r="R56" t="s">
        <v>47</v>
      </c>
      <c r="S56" t="s">
        <v>47</v>
      </c>
      <c r="T56" t="s">
        <v>47</v>
      </c>
      <c r="U56" t="s">
        <v>1000</v>
      </c>
      <c r="V56" t="s">
        <v>1001</v>
      </c>
      <c r="W56">
        <v>57629546</v>
      </c>
      <c r="X56">
        <v>57629358</v>
      </c>
      <c r="Y56" t="s">
        <v>1006</v>
      </c>
      <c r="Z56" t="s">
        <v>49</v>
      </c>
      <c r="AA56" t="b">
        <v>0</v>
      </c>
      <c r="AB56" t="s">
        <v>1002</v>
      </c>
      <c r="AC56" t="s">
        <v>1003</v>
      </c>
      <c r="AD56">
        <v>56901</v>
      </c>
      <c r="AE56" t="s">
        <v>1004</v>
      </c>
      <c r="AG56" t="s">
        <v>1004</v>
      </c>
      <c r="AH56" t="s">
        <v>1007</v>
      </c>
      <c r="AI56" t="s">
        <v>1008</v>
      </c>
    </row>
    <row r="57" spans="1:35" x14ac:dyDescent="0.45">
      <c r="A57" t="s">
        <v>4724</v>
      </c>
      <c r="B57" s="3" t="s">
        <v>4728</v>
      </c>
      <c r="C57" t="s">
        <v>4725</v>
      </c>
      <c r="D57">
        <v>4.2225970000000002E-2</v>
      </c>
      <c r="E57">
        <v>6.0703680000000002</v>
      </c>
      <c r="F57" t="s">
        <v>54</v>
      </c>
      <c r="I57">
        <v>23.617025000000002</v>
      </c>
      <c r="J57">
        <v>162.86597</v>
      </c>
      <c r="K57">
        <v>-1.6188297</v>
      </c>
      <c r="L57">
        <v>0.98295425999999997</v>
      </c>
      <c r="M57" t="s">
        <v>185</v>
      </c>
      <c r="N57">
        <v>6.6650635999999999E-3</v>
      </c>
      <c r="O57" t="s">
        <v>47</v>
      </c>
      <c r="P57" t="s">
        <v>47</v>
      </c>
      <c r="Q57" t="s">
        <v>172</v>
      </c>
      <c r="R57" t="s">
        <v>47</v>
      </c>
      <c r="S57" t="s">
        <v>47</v>
      </c>
      <c r="T57" t="s">
        <v>47</v>
      </c>
      <c r="U57" t="s">
        <v>4726</v>
      </c>
      <c r="V57" t="s">
        <v>4727</v>
      </c>
      <c r="W57">
        <v>31440180</v>
      </c>
      <c r="X57">
        <v>31440121</v>
      </c>
      <c r="Y57" t="s">
        <v>4729</v>
      </c>
      <c r="Z57" t="s">
        <v>52</v>
      </c>
      <c r="AA57" t="b">
        <v>0</v>
      </c>
      <c r="AB57" t="s">
        <v>2133</v>
      </c>
      <c r="AD57">
        <v>352961</v>
      </c>
      <c r="AG57" t="s">
        <v>4730</v>
      </c>
      <c r="AH57" t="s">
        <v>4731</v>
      </c>
      <c r="AI57" t="s">
        <v>4732</v>
      </c>
    </row>
    <row r="58" spans="1:35" x14ac:dyDescent="0.45">
      <c r="A58" t="s">
        <v>667</v>
      </c>
      <c r="B58" s="3" t="s">
        <v>674</v>
      </c>
      <c r="C58" t="s">
        <v>668</v>
      </c>
      <c r="D58">
        <v>3.9832060000000002E-2</v>
      </c>
      <c r="E58">
        <v>6.001487</v>
      </c>
      <c r="F58" t="s">
        <v>54</v>
      </c>
      <c r="I58">
        <v>4.7705650000000004</v>
      </c>
      <c r="J58">
        <v>46.861237000000003</v>
      </c>
      <c r="K58">
        <v>-1.5707945999999999</v>
      </c>
      <c r="L58">
        <v>1.0145253000000001</v>
      </c>
      <c r="M58" t="s">
        <v>149</v>
      </c>
      <c r="N58">
        <v>5.9763825999999999E-3</v>
      </c>
      <c r="O58" t="s">
        <v>47</v>
      </c>
      <c r="P58" t="s">
        <v>172</v>
      </c>
      <c r="Q58" t="s">
        <v>172</v>
      </c>
      <c r="R58" t="s">
        <v>47</v>
      </c>
      <c r="S58" t="s">
        <v>47</v>
      </c>
      <c r="T58" t="s">
        <v>172</v>
      </c>
      <c r="U58" t="s">
        <v>669</v>
      </c>
      <c r="V58" t="s">
        <v>670</v>
      </c>
      <c r="W58">
        <v>280494</v>
      </c>
      <c r="X58">
        <v>280435</v>
      </c>
      <c r="Y58" t="s">
        <v>675</v>
      </c>
      <c r="Z58" t="s">
        <v>52</v>
      </c>
      <c r="AA58" t="b">
        <v>0</v>
      </c>
      <c r="AB58" t="s">
        <v>671</v>
      </c>
      <c r="AC58" t="s">
        <v>672</v>
      </c>
      <c r="AD58">
        <v>440073</v>
      </c>
      <c r="AE58" t="s">
        <v>673</v>
      </c>
      <c r="AF58" t="s">
        <v>676</v>
      </c>
      <c r="AG58" t="s">
        <v>673</v>
      </c>
      <c r="AH58" t="s">
        <v>677</v>
      </c>
      <c r="AI58" t="s">
        <v>678</v>
      </c>
    </row>
    <row r="59" spans="1:35" x14ac:dyDescent="0.45">
      <c r="A59" t="s">
        <v>1071</v>
      </c>
      <c r="B59" s="3" t="s">
        <v>1078</v>
      </c>
      <c r="C59" t="s">
        <v>1072</v>
      </c>
      <c r="D59">
        <v>4.6840357000000003E-3</v>
      </c>
      <c r="E59">
        <v>5.9668169999999998</v>
      </c>
      <c r="F59" t="s">
        <v>54</v>
      </c>
      <c r="I59">
        <v>67.200569999999999</v>
      </c>
      <c r="J59">
        <v>552.95060000000001</v>
      </c>
      <c r="K59">
        <v>-1.3354343</v>
      </c>
      <c r="L59">
        <v>1.2415271999999999</v>
      </c>
      <c r="M59" t="s">
        <v>365</v>
      </c>
      <c r="N59" s="1">
        <v>7.3360716000000003E-6</v>
      </c>
      <c r="O59" t="s">
        <v>47</v>
      </c>
      <c r="P59" t="s">
        <v>47</v>
      </c>
      <c r="Q59" t="s">
        <v>47</v>
      </c>
      <c r="R59" t="s">
        <v>47</v>
      </c>
      <c r="S59" t="s">
        <v>47</v>
      </c>
      <c r="T59" t="s">
        <v>47</v>
      </c>
      <c r="U59" t="s">
        <v>1073</v>
      </c>
      <c r="V59" t="s">
        <v>1074</v>
      </c>
      <c r="W59">
        <v>149432920</v>
      </c>
      <c r="X59">
        <v>149432861</v>
      </c>
      <c r="Y59" t="s">
        <v>1079</v>
      </c>
      <c r="Z59" t="s">
        <v>49</v>
      </c>
      <c r="AA59" t="b">
        <v>0</v>
      </c>
      <c r="AB59" t="s">
        <v>1075</v>
      </c>
      <c r="AC59" t="s">
        <v>1076</v>
      </c>
      <c r="AD59">
        <v>1436</v>
      </c>
      <c r="AE59" t="s">
        <v>1077</v>
      </c>
      <c r="AF59" t="s">
        <v>1080</v>
      </c>
      <c r="AG59" t="s">
        <v>1077</v>
      </c>
      <c r="AH59" t="s">
        <v>1081</v>
      </c>
      <c r="AI59" t="s">
        <v>1082</v>
      </c>
    </row>
    <row r="60" spans="1:35" x14ac:dyDescent="0.45">
      <c r="A60" t="s">
        <v>4895</v>
      </c>
      <c r="B60" s="3" t="s">
        <v>4643</v>
      </c>
      <c r="C60" t="s">
        <v>4638</v>
      </c>
      <c r="D60">
        <v>9.9896519999999999E-3</v>
      </c>
      <c r="E60">
        <v>5.9260554000000001</v>
      </c>
      <c r="F60" t="s">
        <v>54</v>
      </c>
      <c r="I60">
        <v>276.16678000000002</v>
      </c>
      <c r="J60">
        <v>2217.3544999999999</v>
      </c>
      <c r="K60">
        <v>-1.2658499999999999</v>
      </c>
      <c r="L60">
        <v>1.3012222</v>
      </c>
      <c r="M60" t="s">
        <v>51</v>
      </c>
      <c r="N60" s="1">
        <v>1.4389692E-4</v>
      </c>
      <c r="O60" t="s">
        <v>47</v>
      </c>
      <c r="P60" t="s">
        <v>47</v>
      </c>
      <c r="Q60" t="s">
        <v>47</v>
      </c>
      <c r="R60" t="s">
        <v>47</v>
      </c>
      <c r="S60" t="s">
        <v>47</v>
      </c>
      <c r="T60" t="s">
        <v>47</v>
      </c>
      <c r="U60" t="s">
        <v>4639</v>
      </c>
      <c r="V60" t="s">
        <v>4896</v>
      </c>
      <c r="W60">
        <v>81880292</v>
      </c>
      <c r="X60">
        <v>81880233</v>
      </c>
      <c r="Y60" t="s">
        <v>4898</v>
      </c>
      <c r="Z60" t="s">
        <v>49</v>
      </c>
      <c r="AA60" t="b">
        <v>0</v>
      </c>
      <c r="AB60" t="s">
        <v>3080</v>
      </c>
      <c r="AC60" t="s">
        <v>4897</v>
      </c>
      <c r="AD60">
        <v>55824</v>
      </c>
      <c r="AE60" t="s">
        <v>4642</v>
      </c>
      <c r="AF60" t="s">
        <v>4645</v>
      </c>
      <c r="AG60" t="s">
        <v>4642</v>
      </c>
      <c r="AH60" t="s">
        <v>4899</v>
      </c>
      <c r="AI60" t="s">
        <v>4647</v>
      </c>
    </row>
    <row r="61" spans="1:35" x14ac:dyDescent="0.45">
      <c r="A61" t="s">
        <v>3574</v>
      </c>
      <c r="B61" s="3" t="s">
        <v>3580</v>
      </c>
      <c r="C61" t="s">
        <v>3575</v>
      </c>
      <c r="D61">
        <v>1.4315549E-2</v>
      </c>
      <c r="E61">
        <v>5.9229627000000002</v>
      </c>
      <c r="F61" t="s">
        <v>54</v>
      </c>
      <c r="I61">
        <v>74.145510000000002</v>
      </c>
      <c r="J61">
        <v>640.87530000000004</v>
      </c>
      <c r="K61">
        <v>-1.058956</v>
      </c>
      <c r="L61">
        <v>1.507363</v>
      </c>
      <c r="M61" t="s">
        <v>101</v>
      </c>
      <c r="N61" s="1">
        <v>4.9349333999999996E-4</v>
      </c>
      <c r="O61" t="s">
        <v>47</v>
      </c>
      <c r="P61" t="s">
        <v>47</v>
      </c>
      <c r="Q61" t="s">
        <v>47</v>
      </c>
      <c r="R61" t="s">
        <v>47</v>
      </c>
      <c r="S61" t="s">
        <v>47</v>
      </c>
      <c r="T61" t="s">
        <v>47</v>
      </c>
      <c r="U61" t="s">
        <v>3576</v>
      </c>
      <c r="V61" t="s">
        <v>3577</v>
      </c>
      <c r="W61">
        <v>43199118</v>
      </c>
      <c r="X61">
        <v>43199059</v>
      </c>
      <c r="Y61" t="s">
        <v>3581</v>
      </c>
      <c r="Z61" t="s">
        <v>49</v>
      </c>
      <c r="AA61" t="b">
        <v>0</v>
      </c>
      <c r="AB61" t="s">
        <v>854</v>
      </c>
      <c r="AC61" t="s">
        <v>3578</v>
      </c>
      <c r="AD61">
        <v>149461</v>
      </c>
      <c r="AE61" t="s">
        <v>3579</v>
      </c>
      <c r="AF61" t="s">
        <v>3582</v>
      </c>
      <c r="AG61" t="s">
        <v>3579</v>
      </c>
      <c r="AH61" t="s">
        <v>3583</v>
      </c>
      <c r="AI61" t="s">
        <v>3584</v>
      </c>
    </row>
    <row r="62" spans="1:35" x14ac:dyDescent="0.45">
      <c r="A62" t="s">
        <v>4171</v>
      </c>
      <c r="B62" s="3" t="s">
        <v>4178</v>
      </c>
      <c r="C62" t="s">
        <v>4172</v>
      </c>
      <c r="D62">
        <v>3.4891155E-2</v>
      </c>
      <c r="E62">
        <v>5.8683433999999997</v>
      </c>
      <c r="F62" t="s">
        <v>54</v>
      </c>
      <c r="I62">
        <v>4.7860316999999997</v>
      </c>
      <c r="J62">
        <v>46.467869999999998</v>
      </c>
      <c r="K62">
        <v>-1.3706921000000001</v>
      </c>
      <c r="L62">
        <v>1.1822611000000001</v>
      </c>
      <c r="M62" t="s">
        <v>1794</v>
      </c>
      <c r="N62">
        <v>4.5785163999999996E-3</v>
      </c>
      <c r="O62" t="s">
        <v>47</v>
      </c>
      <c r="P62" t="s">
        <v>172</v>
      </c>
      <c r="Q62" t="s">
        <v>172</v>
      </c>
      <c r="R62" t="s">
        <v>47</v>
      </c>
      <c r="S62" t="s">
        <v>47</v>
      </c>
      <c r="T62" t="s">
        <v>172</v>
      </c>
      <c r="U62" t="s">
        <v>4173</v>
      </c>
      <c r="V62" t="s">
        <v>4174</v>
      </c>
      <c r="W62">
        <v>48700564</v>
      </c>
      <c r="X62">
        <v>48700505</v>
      </c>
      <c r="Y62" t="s">
        <v>4179</v>
      </c>
      <c r="Z62" t="s">
        <v>49</v>
      </c>
      <c r="AA62" t="b">
        <v>0</v>
      </c>
      <c r="AB62" t="s">
        <v>4175</v>
      </c>
      <c r="AC62" t="s">
        <v>4176</v>
      </c>
      <c r="AD62">
        <v>2200</v>
      </c>
      <c r="AE62" t="s">
        <v>4177</v>
      </c>
      <c r="AF62" t="s">
        <v>4180</v>
      </c>
      <c r="AG62" t="s">
        <v>4177</v>
      </c>
      <c r="AI62" t="s">
        <v>4181</v>
      </c>
    </row>
    <row r="63" spans="1:35" x14ac:dyDescent="0.45">
      <c r="A63" t="s">
        <v>4637</v>
      </c>
      <c r="B63" s="3" t="s">
        <v>4643</v>
      </c>
      <c r="C63" t="s">
        <v>4638</v>
      </c>
      <c r="D63">
        <v>7.1143539999999998E-3</v>
      </c>
      <c r="E63">
        <v>5.8436950000000003</v>
      </c>
      <c r="F63" t="s">
        <v>54</v>
      </c>
      <c r="I63">
        <v>149.49395999999999</v>
      </c>
      <c r="J63">
        <v>1280.4067</v>
      </c>
      <c r="K63">
        <v>-1.2398142000000001</v>
      </c>
      <c r="L63">
        <v>1.3070668000000001</v>
      </c>
      <c r="M63" t="s">
        <v>51</v>
      </c>
      <c r="N63" s="1">
        <v>3.6541524999999997E-5</v>
      </c>
      <c r="O63" t="s">
        <v>47</v>
      </c>
      <c r="P63" t="s">
        <v>47</v>
      </c>
      <c r="Q63" t="s">
        <v>47</v>
      </c>
      <c r="R63" t="s">
        <v>47</v>
      </c>
      <c r="S63" t="s">
        <v>47</v>
      </c>
      <c r="T63" t="s">
        <v>47</v>
      </c>
      <c r="U63" t="s">
        <v>4639</v>
      </c>
      <c r="V63" t="s">
        <v>4640</v>
      </c>
      <c r="W63">
        <v>81882726</v>
      </c>
      <c r="X63">
        <v>81882667</v>
      </c>
      <c r="Y63" t="s">
        <v>4644</v>
      </c>
      <c r="Z63" t="s">
        <v>49</v>
      </c>
      <c r="AA63" t="b">
        <v>0</v>
      </c>
      <c r="AB63" t="s">
        <v>3080</v>
      </c>
      <c r="AC63" t="s">
        <v>4641</v>
      </c>
      <c r="AD63">
        <v>55824</v>
      </c>
      <c r="AE63" t="s">
        <v>4642</v>
      </c>
      <c r="AF63" t="s">
        <v>4645</v>
      </c>
      <c r="AG63" t="s">
        <v>4642</v>
      </c>
      <c r="AH63" t="s">
        <v>4646</v>
      </c>
      <c r="AI63" t="s">
        <v>4647</v>
      </c>
    </row>
    <row r="64" spans="1:35" x14ac:dyDescent="0.45">
      <c r="A64" t="s">
        <v>3264</v>
      </c>
      <c r="B64" s="3" t="s">
        <v>3270</v>
      </c>
      <c r="C64" t="s">
        <v>3265</v>
      </c>
      <c r="D64">
        <v>2.5619975999999999E-2</v>
      </c>
      <c r="E64">
        <v>5.8242060000000002</v>
      </c>
      <c r="F64" t="s">
        <v>54</v>
      </c>
      <c r="I64">
        <v>15.231824</v>
      </c>
      <c r="J64">
        <v>107.459045</v>
      </c>
      <c r="K64">
        <v>-1.4310969</v>
      </c>
      <c r="L64">
        <v>1.1109643</v>
      </c>
      <c r="M64" t="s">
        <v>149</v>
      </c>
      <c r="N64">
        <v>2.3801745999999999E-3</v>
      </c>
      <c r="O64" t="s">
        <v>47</v>
      </c>
      <c r="P64" t="s">
        <v>172</v>
      </c>
      <c r="Q64" t="s">
        <v>172</v>
      </c>
      <c r="R64" t="s">
        <v>47</v>
      </c>
      <c r="S64" t="s">
        <v>47</v>
      </c>
      <c r="T64" t="s">
        <v>47</v>
      </c>
      <c r="U64" t="s">
        <v>3266</v>
      </c>
      <c r="V64" t="s">
        <v>3267</v>
      </c>
      <c r="W64">
        <v>47159136</v>
      </c>
      <c r="X64">
        <v>47159077</v>
      </c>
      <c r="Y64" t="s">
        <v>3271</v>
      </c>
      <c r="Z64" t="s">
        <v>49</v>
      </c>
      <c r="AA64" t="b">
        <v>0</v>
      </c>
      <c r="AB64" t="s">
        <v>636</v>
      </c>
      <c r="AC64" t="s">
        <v>3268</v>
      </c>
      <c r="AD64">
        <v>55089</v>
      </c>
      <c r="AE64" t="s">
        <v>3269</v>
      </c>
      <c r="AF64" t="s">
        <v>3272</v>
      </c>
      <c r="AG64" t="s">
        <v>3269</v>
      </c>
      <c r="AH64" t="s">
        <v>3273</v>
      </c>
      <c r="AI64" t="s">
        <v>3274</v>
      </c>
    </row>
    <row r="65" spans="1:35" x14ac:dyDescent="0.45">
      <c r="A65" t="s">
        <v>3150</v>
      </c>
      <c r="B65" s="3" t="s">
        <v>3156</v>
      </c>
      <c r="C65" t="s">
        <v>3151</v>
      </c>
      <c r="D65">
        <v>1.4357577999999999E-2</v>
      </c>
      <c r="E65">
        <v>5.7017340000000001</v>
      </c>
      <c r="F65" t="s">
        <v>54</v>
      </c>
      <c r="I65">
        <v>10.579568</v>
      </c>
      <c r="J65">
        <v>80.523650000000004</v>
      </c>
      <c r="K65">
        <v>-1.3679432</v>
      </c>
      <c r="L65">
        <v>1.1434575</v>
      </c>
      <c r="M65" t="s">
        <v>129</v>
      </c>
      <c r="N65" s="1">
        <v>5.0432752999999999E-4</v>
      </c>
      <c r="O65" t="s">
        <v>47</v>
      </c>
      <c r="P65" t="s">
        <v>172</v>
      </c>
      <c r="Q65" t="s">
        <v>172</v>
      </c>
      <c r="R65" t="s">
        <v>47</v>
      </c>
      <c r="S65" t="s">
        <v>47</v>
      </c>
      <c r="T65" t="s">
        <v>172</v>
      </c>
      <c r="U65" t="s">
        <v>3152</v>
      </c>
      <c r="V65" t="s">
        <v>3153</v>
      </c>
      <c r="W65">
        <v>31685544</v>
      </c>
      <c r="X65">
        <v>31685485</v>
      </c>
      <c r="Y65" t="s">
        <v>3157</v>
      </c>
      <c r="Z65" t="s">
        <v>52</v>
      </c>
      <c r="AA65" t="b">
        <v>0</v>
      </c>
      <c r="AB65" t="s">
        <v>3056</v>
      </c>
      <c r="AC65" t="s">
        <v>3154</v>
      </c>
      <c r="AD65">
        <v>149954</v>
      </c>
      <c r="AE65" t="s">
        <v>3155</v>
      </c>
      <c r="AF65" t="s">
        <v>3158</v>
      </c>
      <c r="AG65" t="s">
        <v>3155</v>
      </c>
      <c r="AH65" t="s">
        <v>3159</v>
      </c>
      <c r="AI65" t="s">
        <v>3160</v>
      </c>
    </row>
    <row r="66" spans="1:35" ht="36" x14ac:dyDescent="0.45">
      <c r="A66" t="s">
        <v>1446</v>
      </c>
      <c r="B66" s="3" t="s">
        <v>1453</v>
      </c>
      <c r="C66" t="s">
        <v>1447</v>
      </c>
      <c r="D66">
        <v>1.6827274E-2</v>
      </c>
      <c r="E66">
        <v>5.6855593000000004</v>
      </c>
      <c r="F66" t="s">
        <v>54</v>
      </c>
      <c r="I66">
        <v>14.386983000000001</v>
      </c>
      <c r="J66">
        <v>103.00254</v>
      </c>
      <c r="K66">
        <v>-1.4776977</v>
      </c>
      <c r="L66">
        <v>1.0296046000000001</v>
      </c>
      <c r="M66" t="s">
        <v>57</v>
      </c>
      <c r="N66" s="1">
        <v>7.5377009999999999E-4</v>
      </c>
      <c r="O66" t="s">
        <v>47</v>
      </c>
      <c r="P66" t="s">
        <v>172</v>
      </c>
      <c r="Q66" t="s">
        <v>172</v>
      </c>
      <c r="R66" t="s">
        <v>47</v>
      </c>
      <c r="S66" t="s">
        <v>47</v>
      </c>
      <c r="T66" t="s">
        <v>47</v>
      </c>
      <c r="U66" t="s">
        <v>1448</v>
      </c>
      <c r="V66" t="s">
        <v>1449</v>
      </c>
      <c r="W66">
        <v>188343465</v>
      </c>
      <c r="X66">
        <v>188343406</v>
      </c>
      <c r="Y66" t="s">
        <v>1454</v>
      </c>
      <c r="Z66" t="s">
        <v>49</v>
      </c>
      <c r="AA66" t="b">
        <v>0</v>
      </c>
      <c r="AB66" t="s">
        <v>1450</v>
      </c>
      <c r="AC66" t="s">
        <v>1451</v>
      </c>
      <c r="AD66">
        <v>7035</v>
      </c>
      <c r="AE66" t="s">
        <v>1452</v>
      </c>
      <c r="AF66" t="s">
        <v>1455</v>
      </c>
      <c r="AG66" t="s">
        <v>1452</v>
      </c>
      <c r="AH66" t="s">
        <v>1456</v>
      </c>
      <c r="AI66" t="s">
        <v>1457</v>
      </c>
    </row>
    <row r="67" spans="1:35" x14ac:dyDescent="0.45">
      <c r="A67" t="s">
        <v>2779</v>
      </c>
      <c r="B67" s="3" t="s">
        <v>2785</v>
      </c>
      <c r="C67" t="s">
        <v>2780</v>
      </c>
      <c r="D67">
        <v>4.6194805999999998E-3</v>
      </c>
      <c r="E67">
        <v>5.6254049999999998</v>
      </c>
      <c r="F67" t="s">
        <v>54</v>
      </c>
      <c r="I67">
        <v>2849.9639999999999</v>
      </c>
      <c r="J67">
        <v>22460.65</v>
      </c>
      <c r="K67">
        <v>-1.240245</v>
      </c>
      <c r="L67">
        <v>1.2517119999999999</v>
      </c>
      <c r="M67" t="s">
        <v>201</v>
      </c>
      <c r="N67" s="1">
        <v>2.2958776999999999E-6</v>
      </c>
      <c r="O67" t="s">
        <v>47</v>
      </c>
      <c r="P67" t="s">
        <v>47</v>
      </c>
      <c r="Q67" t="s">
        <v>47</v>
      </c>
      <c r="R67" t="s">
        <v>47</v>
      </c>
      <c r="S67" t="s">
        <v>47</v>
      </c>
      <c r="T67" t="s">
        <v>47</v>
      </c>
      <c r="U67" t="s">
        <v>2781</v>
      </c>
      <c r="V67" t="s">
        <v>2782</v>
      </c>
      <c r="W67">
        <v>137736386</v>
      </c>
      <c r="X67">
        <v>137736327</v>
      </c>
      <c r="Y67" t="s">
        <v>2786</v>
      </c>
      <c r="Z67" t="s">
        <v>52</v>
      </c>
      <c r="AA67" t="b">
        <v>0</v>
      </c>
      <c r="AB67" t="s">
        <v>1585</v>
      </c>
      <c r="AC67" t="s">
        <v>2783</v>
      </c>
      <c r="AD67">
        <v>1289</v>
      </c>
      <c r="AE67" t="s">
        <v>2784</v>
      </c>
      <c r="AF67" t="s">
        <v>2787</v>
      </c>
      <c r="AG67" t="s">
        <v>2784</v>
      </c>
      <c r="AH67" t="s">
        <v>2788</v>
      </c>
      <c r="AI67" t="s">
        <v>2789</v>
      </c>
    </row>
    <row r="68" spans="1:35" x14ac:dyDescent="0.45">
      <c r="A68" t="s">
        <v>2985</v>
      </c>
      <c r="B68" s="3" t="s">
        <v>2992</v>
      </c>
      <c r="C68" t="s">
        <v>2986</v>
      </c>
      <c r="D68">
        <v>1.4398123000000001E-2</v>
      </c>
      <c r="E68">
        <v>5.5640640000000001</v>
      </c>
      <c r="F68" t="s">
        <v>54</v>
      </c>
      <c r="I68">
        <v>1331.3246999999999</v>
      </c>
      <c r="J68">
        <v>10390.684999999999</v>
      </c>
      <c r="K68">
        <v>-1.048576</v>
      </c>
      <c r="L68">
        <v>1.4275631</v>
      </c>
      <c r="M68" t="s">
        <v>505</v>
      </c>
      <c r="N68" s="1">
        <v>5.2405655000000004E-4</v>
      </c>
      <c r="O68" t="s">
        <v>47</v>
      </c>
      <c r="P68" t="s">
        <v>47</v>
      </c>
      <c r="Q68" t="s">
        <v>47</v>
      </c>
      <c r="R68" t="s">
        <v>47</v>
      </c>
      <c r="S68" t="s">
        <v>47</v>
      </c>
      <c r="T68" t="s">
        <v>47</v>
      </c>
      <c r="U68" t="s">
        <v>2987</v>
      </c>
      <c r="V68" t="s">
        <v>2988</v>
      </c>
      <c r="W68">
        <v>75408599</v>
      </c>
      <c r="X68">
        <v>75408540</v>
      </c>
      <c r="Y68" t="s">
        <v>2993</v>
      </c>
      <c r="Z68" t="s">
        <v>49</v>
      </c>
      <c r="AA68" t="b">
        <v>0</v>
      </c>
      <c r="AB68" t="s">
        <v>2989</v>
      </c>
      <c r="AC68" t="s">
        <v>2990</v>
      </c>
      <c r="AD68">
        <v>5228</v>
      </c>
      <c r="AE68" t="s">
        <v>2991</v>
      </c>
      <c r="AF68" t="s">
        <v>2994</v>
      </c>
      <c r="AG68" t="s">
        <v>2991</v>
      </c>
      <c r="AH68" t="s">
        <v>2995</v>
      </c>
      <c r="AI68" t="s">
        <v>2996</v>
      </c>
    </row>
    <row r="69" spans="1:35" x14ac:dyDescent="0.45">
      <c r="A69" t="s">
        <v>416</v>
      </c>
      <c r="B69" s="3" t="s">
        <v>421</v>
      </c>
      <c r="C69" t="s">
        <v>417</v>
      </c>
      <c r="D69">
        <v>2.8723189999999999E-2</v>
      </c>
      <c r="E69">
        <v>5.5616425999999999</v>
      </c>
      <c r="F69" t="s">
        <v>54</v>
      </c>
      <c r="I69">
        <v>7.3612523000000003</v>
      </c>
      <c r="J69">
        <v>63.354480000000002</v>
      </c>
      <c r="K69">
        <v>-1.3830359999999999</v>
      </c>
      <c r="L69">
        <v>1.0924749</v>
      </c>
      <c r="M69" t="s">
        <v>92</v>
      </c>
      <c r="N69">
        <v>3.0300638000000002E-3</v>
      </c>
      <c r="O69" t="s">
        <v>47</v>
      </c>
      <c r="P69" t="s">
        <v>172</v>
      </c>
      <c r="Q69" t="s">
        <v>172</v>
      </c>
      <c r="R69" t="s">
        <v>47</v>
      </c>
      <c r="S69" t="s">
        <v>47</v>
      </c>
      <c r="T69" t="s">
        <v>172</v>
      </c>
      <c r="U69" t="s">
        <v>418</v>
      </c>
      <c r="V69" t="s">
        <v>419</v>
      </c>
      <c r="W69">
        <v>35218995</v>
      </c>
      <c r="X69">
        <v>35218936</v>
      </c>
      <c r="Y69" t="s">
        <v>422</v>
      </c>
      <c r="Z69" t="s">
        <v>49</v>
      </c>
      <c r="AA69" t="b">
        <v>0</v>
      </c>
      <c r="AB69" t="s">
        <v>296</v>
      </c>
      <c r="AD69">
        <v>102723456</v>
      </c>
      <c r="AE69" t="s">
        <v>420</v>
      </c>
      <c r="AG69" t="s">
        <v>420</v>
      </c>
      <c r="AH69" t="s">
        <v>423</v>
      </c>
    </row>
    <row r="70" spans="1:35" x14ac:dyDescent="0.45">
      <c r="A70" t="s">
        <v>583</v>
      </c>
      <c r="B70" s="3" t="s">
        <v>590</v>
      </c>
      <c r="C70" t="s">
        <v>584</v>
      </c>
      <c r="D70">
        <v>2.0108310000000001E-2</v>
      </c>
      <c r="E70">
        <v>5.4136753000000004</v>
      </c>
      <c r="F70" t="s">
        <v>54</v>
      </c>
      <c r="I70">
        <v>31.822244999999999</v>
      </c>
      <c r="J70">
        <v>238.31142</v>
      </c>
      <c r="K70">
        <v>-1.0751473</v>
      </c>
      <c r="L70">
        <v>1.361461</v>
      </c>
      <c r="M70" t="s">
        <v>101</v>
      </c>
      <c r="N70">
        <v>1.2904914999999999E-3</v>
      </c>
      <c r="O70" t="s">
        <v>47</v>
      </c>
      <c r="P70" t="s">
        <v>47</v>
      </c>
      <c r="Q70" t="s">
        <v>172</v>
      </c>
      <c r="R70" t="s">
        <v>47</v>
      </c>
      <c r="S70" t="s">
        <v>47</v>
      </c>
      <c r="T70" t="s">
        <v>47</v>
      </c>
      <c r="U70" t="s">
        <v>585</v>
      </c>
      <c r="V70" t="s">
        <v>586</v>
      </c>
      <c r="W70">
        <v>150532981</v>
      </c>
      <c r="X70">
        <v>150532922</v>
      </c>
      <c r="Y70" t="s">
        <v>591</v>
      </c>
      <c r="Z70" t="s">
        <v>52</v>
      </c>
      <c r="AA70" t="b">
        <v>0</v>
      </c>
      <c r="AB70" t="s">
        <v>587</v>
      </c>
      <c r="AC70" t="s">
        <v>588</v>
      </c>
      <c r="AD70">
        <v>54507</v>
      </c>
      <c r="AE70" t="s">
        <v>589</v>
      </c>
      <c r="AF70" t="s">
        <v>592</v>
      </c>
      <c r="AG70" t="s">
        <v>589</v>
      </c>
      <c r="AH70" t="s">
        <v>593</v>
      </c>
      <c r="AI70" t="s">
        <v>594</v>
      </c>
    </row>
    <row r="71" spans="1:35" x14ac:dyDescent="0.45">
      <c r="A71" t="s">
        <v>5228</v>
      </c>
      <c r="B71" s="3" t="s">
        <v>590</v>
      </c>
      <c r="C71" t="s">
        <v>584</v>
      </c>
      <c r="D71">
        <v>1.207944E-2</v>
      </c>
      <c r="E71">
        <v>5.3621673999999997</v>
      </c>
      <c r="F71" t="s">
        <v>54</v>
      </c>
      <c r="I71">
        <v>54.016179999999999</v>
      </c>
      <c r="J71">
        <v>439.69644</v>
      </c>
      <c r="K71">
        <v>-1.2332232999999999</v>
      </c>
      <c r="L71">
        <v>1.1895928</v>
      </c>
      <c r="M71" t="s">
        <v>101</v>
      </c>
      <c r="N71" s="1">
        <v>3.0454035999999998E-4</v>
      </c>
      <c r="O71" t="s">
        <v>47</v>
      </c>
      <c r="P71" t="s">
        <v>47</v>
      </c>
      <c r="Q71" t="s">
        <v>47</v>
      </c>
      <c r="R71" t="s">
        <v>47</v>
      </c>
      <c r="S71" t="s">
        <v>47</v>
      </c>
      <c r="T71" t="s">
        <v>47</v>
      </c>
      <c r="U71" t="s">
        <v>4357</v>
      </c>
      <c r="V71" t="s">
        <v>5229</v>
      </c>
      <c r="W71">
        <v>150531200</v>
      </c>
      <c r="X71">
        <v>150531141</v>
      </c>
      <c r="Y71" t="s">
        <v>5230</v>
      </c>
      <c r="Z71" t="s">
        <v>52</v>
      </c>
      <c r="AA71" t="b">
        <v>0</v>
      </c>
      <c r="AB71" t="s">
        <v>587</v>
      </c>
      <c r="AC71" t="s">
        <v>4359</v>
      </c>
      <c r="AD71">
        <v>54507</v>
      </c>
      <c r="AE71" t="s">
        <v>4360</v>
      </c>
      <c r="AF71" t="s">
        <v>592</v>
      </c>
      <c r="AG71" t="s">
        <v>4360</v>
      </c>
      <c r="AH71" t="s">
        <v>4362</v>
      </c>
      <c r="AI71" t="s">
        <v>594</v>
      </c>
    </row>
    <row r="72" spans="1:35" x14ac:dyDescent="0.45">
      <c r="A72" t="s">
        <v>3019</v>
      </c>
      <c r="B72" s="3" t="s">
        <v>3025</v>
      </c>
      <c r="C72" t="s">
        <v>3020</v>
      </c>
      <c r="D72">
        <v>1.0816259E-2</v>
      </c>
      <c r="E72">
        <v>5.3466230000000001</v>
      </c>
      <c r="F72" t="s">
        <v>54</v>
      </c>
      <c r="I72">
        <v>14.153648</v>
      </c>
      <c r="J72">
        <v>114.67336</v>
      </c>
      <c r="K72">
        <v>-1.3556235999999999</v>
      </c>
      <c r="L72">
        <v>1.0630044000000001</v>
      </c>
      <c r="M72" t="s">
        <v>48</v>
      </c>
      <c r="N72" s="1">
        <v>1.8742963E-4</v>
      </c>
      <c r="O72" t="s">
        <v>47</v>
      </c>
      <c r="P72" t="s">
        <v>172</v>
      </c>
      <c r="Q72" t="s">
        <v>172</v>
      </c>
      <c r="R72" t="s">
        <v>47</v>
      </c>
      <c r="S72" t="s">
        <v>47</v>
      </c>
      <c r="T72" t="s">
        <v>172</v>
      </c>
      <c r="U72" t="s">
        <v>3021</v>
      </c>
      <c r="V72" t="s">
        <v>3022</v>
      </c>
      <c r="W72">
        <v>38122163</v>
      </c>
      <c r="X72">
        <v>38122104</v>
      </c>
      <c r="Y72" t="s">
        <v>3026</v>
      </c>
      <c r="Z72" t="s">
        <v>52</v>
      </c>
      <c r="AA72" t="b">
        <v>0</v>
      </c>
      <c r="AB72" t="s">
        <v>203</v>
      </c>
      <c r="AC72" t="s">
        <v>3023</v>
      </c>
      <c r="AD72">
        <v>6493</v>
      </c>
      <c r="AE72" t="s">
        <v>3024</v>
      </c>
      <c r="AF72" t="s">
        <v>3027</v>
      </c>
      <c r="AG72" t="s">
        <v>3024</v>
      </c>
      <c r="AH72" t="s">
        <v>3028</v>
      </c>
      <c r="AI72" t="s">
        <v>3029</v>
      </c>
    </row>
    <row r="73" spans="1:35" x14ac:dyDescent="0.45">
      <c r="A73" t="s">
        <v>1164</v>
      </c>
      <c r="B73" s="3" t="s">
        <v>1171</v>
      </c>
      <c r="C73" t="s">
        <v>1165</v>
      </c>
      <c r="D73">
        <v>5.9944009999999999E-3</v>
      </c>
      <c r="E73">
        <v>5.2455435000000001</v>
      </c>
      <c r="F73" t="s">
        <v>54</v>
      </c>
      <c r="I73">
        <v>73.973624999999998</v>
      </c>
      <c r="J73">
        <v>565.80169999999998</v>
      </c>
      <c r="K73">
        <v>-1.2181772</v>
      </c>
      <c r="L73">
        <v>1.1729152</v>
      </c>
      <c r="M73" t="s">
        <v>101</v>
      </c>
      <c r="N73" s="1">
        <v>2.0807654000000002E-5</v>
      </c>
      <c r="O73" t="s">
        <v>47</v>
      </c>
      <c r="P73" t="s">
        <v>47</v>
      </c>
      <c r="Q73" t="s">
        <v>47</v>
      </c>
      <c r="R73" t="s">
        <v>47</v>
      </c>
      <c r="S73" t="s">
        <v>47</v>
      </c>
      <c r="T73" t="s">
        <v>47</v>
      </c>
      <c r="U73" t="s">
        <v>1166</v>
      </c>
      <c r="V73" t="s">
        <v>1167</v>
      </c>
      <c r="W73">
        <v>110905674</v>
      </c>
      <c r="X73">
        <v>110905615</v>
      </c>
      <c r="Y73" t="s">
        <v>1172</v>
      </c>
      <c r="Z73" t="s">
        <v>49</v>
      </c>
      <c r="AA73" t="b">
        <v>0</v>
      </c>
      <c r="AB73" t="s">
        <v>1168</v>
      </c>
      <c r="AC73" t="s">
        <v>1169</v>
      </c>
      <c r="AD73">
        <v>9122</v>
      </c>
      <c r="AE73" t="s">
        <v>1170</v>
      </c>
      <c r="AF73" t="s">
        <v>1173</v>
      </c>
      <c r="AG73" t="s">
        <v>1170</v>
      </c>
      <c r="AH73" t="s">
        <v>1174</v>
      </c>
      <c r="AI73" t="s">
        <v>1175</v>
      </c>
    </row>
    <row r="74" spans="1:35" x14ac:dyDescent="0.45">
      <c r="A74" t="s">
        <v>1329</v>
      </c>
      <c r="B74" s="3" t="s">
        <v>1335</v>
      </c>
      <c r="C74" t="s">
        <v>1330</v>
      </c>
      <c r="D74">
        <v>3.9150855999999998E-2</v>
      </c>
      <c r="E74">
        <v>5.2256055000000003</v>
      </c>
      <c r="F74" t="s">
        <v>54</v>
      </c>
      <c r="I74">
        <v>96.223259999999996</v>
      </c>
      <c r="J74">
        <v>614.85693000000003</v>
      </c>
      <c r="K74">
        <v>-1.296719</v>
      </c>
      <c r="L74">
        <v>1.0888792</v>
      </c>
      <c r="M74" t="s">
        <v>258</v>
      </c>
      <c r="N74">
        <v>5.7840073000000004E-3</v>
      </c>
      <c r="O74" t="s">
        <v>47</v>
      </c>
      <c r="P74" t="s">
        <v>47</v>
      </c>
      <c r="Q74" t="s">
        <v>47</v>
      </c>
      <c r="R74" t="s">
        <v>47</v>
      </c>
      <c r="S74" t="s">
        <v>47</v>
      </c>
      <c r="T74" t="s">
        <v>47</v>
      </c>
      <c r="U74" t="s">
        <v>1331</v>
      </c>
      <c r="V74" t="s">
        <v>1332</v>
      </c>
      <c r="W74">
        <v>114531609</v>
      </c>
      <c r="X74">
        <v>114531550</v>
      </c>
      <c r="Y74" t="s">
        <v>1336</v>
      </c>
      <c r="Z74" t="s">
        <v>49</v>
      </c>
      <c r="AA74" t="b">
        <v>0</v>
      </c>
      <c r="AB74" t="s">
        <v>539</v>
      </c>
      <c r="AC74" t="s">
        <v>1333</v>
      </c>
      <c r="AD74">
        <v>2621</v>
      </c>
      <c r="AE74" t="s">
        <v>1334</v>
      </c>
      <c r="AF74" t="s">
        <v>1337</v>
      </c>
      <c r="AG74" t="s">
        <v>1334</v>
      </c>
      <c r="AH74" t="s">
        <v>1338</v>
      </c>
      <c r="AI74" t="s">
        <v>1339</v>
      </c>
    </row>
    <row r="75" spans="1:35" x14ac:dyDescent="0.45">
      <c r="A75" t="s">
        <v>4883</v>
      </c>
      <c r="B75" s="3" t="s">
        <v>4890</v>
      </c>
      <c r="C75" t="s">
        <v>4884</v>
      </c>
      <c r="D75">
        <v>4.4641357E-2</v>
      </c>
      <c r="E75">
        <v>5.1682806000000001</v>
      </c>
      <c r="F75" t="s">
        <v>54</v>
      </c>
      <c r="I75">
        <v>6.4503592999999997</v>
      </c>
      <c r="J75">
        <v>48.953144000000002</v>
      </c>
      <c r="K75">
        <v>-1.4374515000000001</v>
      </c>
      <c r="L75">
        <v>0.93223303999999996</v>
      </c>
      <c r="M75" t="s">
        <v>162</v>
      </c>
      <c r="N75">
        <v>7.3748193999999996E-3</v>
      </c>
      <c r="O75" t="s">
        <v>47</v>
      </c>
      <c r="P75" t="s">
        <v>172</v>
      </c>
      <c r="Q75" t="s">
        <v>172</v>
      </c>
      <c r="R75" t="s">
        <v>47</v>
      </c>
      <c r="S75" t="s">
        <v>47</v>
      </c>
      <c r="T75" t="s">
        <v>172</v>
      </c>
      <c r="U75" t="s">
        <v>4885</v>
      </c>
      <c r="V75" t="s">
        <v>4886</v>
      </c>
      <c r="W75">
        <v>100468645</v>
      </c>
      <c r="X75">
        <v>100468586</v>
      </c>
      <c r="Y75" t="s">
        <v>4891</v>
      </c>
      <c r="Z75" t="s">
        <v>49</v>
      </c>
      <c r="AA75" t="b">
        <v>0</v>
      </c>
      <c r="AB75" t="s">
        <v>4887</v>
      </c>
      <c r="AC75" t="s">
        <v>4888</v>
      </c>
      <c r="AD75">
        <v>25890</v>
      </c>
      <c r="AE75" t="s">
        <v>4889</v>
      </c>
      <c r="AF75" t="s">
        <v>4892</v>
      </c>
      <c r="AG75" t="s">
        <v>4889</v>
      </c>
      <c r="AH75" t="s">
        <v>4893</v>
      </c>
      <c r="AI75" t="s">
        <v>4894</v>
      </c>
    </row>
    <row r="76" spans="1:35" x14ac:dyDescent="0.45">
      <c r="A76" t="s">
        <v>3426</v>
      </c>
      <c r="B76" s="3" t="s">
        <v>3432</v>
      </c>
      <c r="C76" t="s">
        <v>3427</v>
      </c>
      <c r="D76">
        <v>2.8343137000000001E-2</v>
      </c>
      <c r="E76">
        <v>5.1660785999999996</v>
      </c>
      <c r="F76" t="s">
        <v>54</v>
      </c>
      <c r="I76">
        <v>70.594369999999998</v>
      </c>
      <c r="J76">
        <v>519.44475999999997</v>
      </c>
      <c r="K76">
        <v>-1.1322779999999999</v>
      </c>
      <c r="L76">
        <v>1.2367916000000001</v>
      </c>
      <c r="M76" t="s">
        <v>63</v>
      </c>
      <c r="N76">
        <v>2.9423781999999999E-3</v>
      </c>
      <c r="O76" t="s">
        <v>47</v>
      </c>
      <c r="P76" t="s">
        <v>47</v>
      </c>
      <c r="Q76" t="s">
        <v>47</v>
      </c>
      <c r="R76" t="s">
        <v>47</v>
      </c>
      <c r="S76" t="s">
        <v>47</v>
      </c>
      <c r="T76" t="s">
        <v>47</v>
      </c>
      <c r="U76" t="s">
        <v>3428</v>
      </c>
      <c r="V76" t="s">
        <v>3429</v>
      </c>
      <c r="W76">
        <v>1955884</v>
      </c>
      <c r="X76">
        <v>1955825</v>
      </c>
      <c r="Y76" t="s">
        <v>3433</v>
      </c>
      <c r="Z76" t="s">
        <v>52</v>
      </c>
      <c r="AA76" t="b">
        <v>0</v>
      </c>
      <c r="AB76" t="s">
        <v>760</v>
      </c>
      <c r="AC76" t="s">
        <v>3430</v>
      </c>
      <c r="AD76">
        <v>7140</v>
      </c>
      <c r="AE76" t="s">
        <v>3431</v>
      </c>
      <c r="AF76" t="s">
        <v>3434</v>
      </c>
      <c r="AG76" t="s">
        <v>3431</v>
      </c>
      <c r="AH76" t="s">
        <v>3435</v>
      </c>
      <c r="AI76" t="s">
        <v>3436</v>
      </c>
    </row>
    <row r="77" spans="1:35" x14ac:dyDescent="0.45">
      <c r="A77" t="s">
        <v>3107</v>
      </c>
      <c r="B77" s="3" t="s">
        <v>3113</v>
      </c>
      <c r="C77" t="s">
        <v>3108</v>
      </c>
      <c r="D77">
        <v>4.0758610000000001E-2</v>
      </c>
      <c r="E77">
        <v>5.1643714999999997</v>
      </c>
      <c r="F77" t="s">
        <v>54</v>
      </c>
      <c r="I77">
        <v>25.425623000000002</v>
      </c>
      <c r="J77">
        <v>199.61165</v>
      </c>
      <c r="K77">
        <v>-1.3247141</v>
      </c>
      <c r="L77">
        <v>1.0438787</v>
      </c>
      <c r="M77" t="s">
        <v>63</v>
      </c>
      <c r="N77">
        <v>6.2276329999999998E-3</v>
      </c>
      <c r="O77" t="s">
        <v>47</v>
      </c>
      <c r="P77" t="s">
        <v>172</v>
      </c>
      <c r="Q77" t="s">
        <v>172</v>
      </c>
      <c r="R77" t="s">
        <v>47</v>
      </c>
      <c r="S77" t="s">
        <v>47</v>
      </c>
      <c r="T77" t="s">
        <v>47</v>
      </c>
      <c r="U77" t="s">
        <v>3109</v>
      </c>
      <c r="V77" t="s">
        <v>3110</v>
      </c>
      <c r="W77">
        <v>121959870</v>
      </c>
      <c r="X77">
        <v>121959811</v>
      </c>
      <c r="Y77" t="s">
        <v>3114</v>
      </c>
      <c r="Z77" t="s">
        <v>49</v>
      </c>
      <c r="AA77" t="b">
        <v>0</v>
      </c>
      <c r="AB77" t="s">
        <v>3111</v>
      </c>
      <c r="AD77">
        <v>399959</v>
      </c>
      <c r="AE77" t="s">
        <v>3112</v>
      </c>
      <c r="AG77" t="s">
        <v>3112</v>
      </c>
      <c r="AH77" t="s">
        <v>3115</v>
      </c>
      <c r="AI77" t="s">
        <v>3116</v>
      </c>
    </row>
    <row r="78" spans="1:35" x14ac:dyDescent="0.45">
      <c r="A78" t="s">
        <v>1386</v>
      </c>
      <c r="B78" s="3" t="s">
        <v>1391</v>
      </c>
      <c r="C78" t="s">
        <v>5373</v>
      </c>
      <c r="D78">
        <v>2.0160959999999999E-2</v>
      </c>
      <c r="E78">
        <v>5.0694404000000004</v>
      </c>
      <c r="F78" t="s">
        <v>54</v>
      </c>
      <c r="I78">
        <v>17.560576999999999</v>
      </c>
      <c r="J78">
        <v>111.53469</v>
      </c>
      <c r="K78">
        <v>-1.3145901</v>
      </c>
      <c r="L78">
        <v>1.0272363</v>
      </c>
      <c r="M78" t="s">
        <v>63</v>
      </c>
      <c r="N78">
        <v>1.3013816000000001E-3</v>
      </c>
      <c r="O78" t="s">
        <v>47</v>
      </c>
      <c r="P78" t="s">
        <v>172</v>
      </c>
      <c r="Q78" t="s">
        <v>172</v>
      </c>
      <c r="R78" t="s">
        <v>47</v>
      </c>
      <c r="S78" t="s">
        <v>47</v>
      </c>
      <c r="T78" t="s">
        <v>47</v>
      </c>
      <c r="U78" t="s">
        <v>1387</v>
      </c>
      <c r="V78" t="s">
        <v>1388</v>
      </c>
      <c r="W78">
        <v>57373950</v>
      </c>
      <c r="X78">
        <v>57373891</v>
      </c>
      <c r="Y78" t="s">
        <v>1392</v>
      </c>
      <c r="Z78" t="s">
        <v>52</v>
      </c>
      <c r="AA78" t="b">
        <v>0</v>
      </c>
      <c r="AB78" t="s">
        <v>1238</v>
      </c>
      <c r="AC78" t="s">
        <v>1389</v>
      </c>
      <c r="AD78">
        <v>710</v>
      </c>
      <c r="AE78" t="s">
        <v>1390</v>
      </c>
      <c r="AF78" t="s">
        <v>1393</v>
      </c>
      <c r="AG78" t="s">
        <v>1390</v>
      </c>
      <c r="AH78" t="s">
        <v>1394</v>
      </c>
      <c r="AI78" t="s">
        <v>1395</v>
      </c>
    </row>
    <row r="79" spans="1:35" x14ac:dyDescent="0.45">
      <c r="A79" t="s">
        <v>2416</v>
      </c>
      <c r="B79" s="3" t="s">
        <v>2422</v>
      </c>
      <c r="C79" t="s">
        <v>2417</v>
      </c>
      <c r="D79">
        <v>4.6840357000000003E-3</v>
      </c>
      <c r="E79">
        <v>4.9677553000000003</v>
      </c>
      <c r="F79" t="s">
        <v>54</v>
      </c>
      <c r="I79">
        <v>288.24189999999999</v>
      </c>
      <c r="J79">
        <v>1998.1732</v>
      </c>
      <c r="K79">
        <v>-1.2064499</v>
      </c>
      <c r="L79">
        <v>1.1061443</v>
      </c>
      <c r="M79" t="s">
        <v>192</v>
      </c>
      <c r="N79" s="1">
        <v>6.2119284000000003E-6</v>
      </c>
      <c r="O79" t="s">
        <v>47</v>
      </c>
      <c r="P79" t="s">
        <v>47</v>
      </c>
      <c r="Q79" t="s">
        <v>47</v>
      </c>
      <c r="R79" t="s">
        <v>47</v>
      </c>
      <c r="S79" t="s">
        <v>47</v>
      </c>
      <c r="T79" t="s">
        <v>47</v>
      </c>
      <c r="U79" t="s">
        <v>2418</v>
      </c>
      <c r="V79" t="s">
        <v>2419</v>
      </c>
      <c r="W79">
        <v>3227328</v>
      </c>
      <c r="X79">
        <v>3227269</v>
      </c>
      <c r="Y79" t="s">
        <v>2423</v>
      </c>
      <c r="Z79" t="s">
        <v>49</v>
      </c>
      <c r="AA79" t="b">
        <v>0</v>
      </c>
      <c r="AB79" t="s">
        <v>1100</v>
      </c>
      <c r="AC79" t="s">
        <v>2420</v>
      </c>
      <c r="AD79">
        <v>25878</v>
      </c>
      <c r="AE79" t="s">
        <v>2421</v>
      </c>
      <c r="AF79" t="s">
        <v>2424</v>
      </c>
      <c r="AG79" t="s">
        <v>2421</v>
      </c>
      <c r="AH79" t="s">
        <v>2425</v>
      </c>
      <c r="AI79" t="s">
        <v>2426</v>
      </c>
    </row>
    <row r="80" spans="1:35" x14ac:dyDescent="0.45">
      <c r="A80" t="s">
        <v>749</v>
      </c>
      <c r="B80" s="3" t="s">
        <v>755</v>
      </c>
      <c r="C80" t="s">
        <v>750</v>
      </c>
      <c r="D80">
        <v>2.1346230000000001E-2</v>
      </c>
      <c r="E80">
        <v>4.9653187000000001</v>
      </c>
      <c r="F80" t="s">
        <v>54</v>
      </c>
      <c r="I80">
        <v>28.506708</v>
      </c>
      <c r="J80">
        <v>210.40717000000001</v>
      </c>
      <c r="K80">
        <v>-1.3489103</v>
      </c>
      <c r="L80">
        <v>0.96297600000000005</v>
      </c>
      <c r="M80" t="s">
        <v>283</v>
      </c>
      <c r="N80">
        <v>1.5212667999999999E-3</v>
      </c>
      <c r="O80" t="s">
        <v>47</v>
      </c>
      <c r="P80" t="s">
        <v>172</v>
      </c>
      <c r="Q80" t="s">
        <v>172</v>
      </c>
      <c r="R80" t="s">
        <v>47</v>
      </c>
      <c r="S80" t="s">
        <v>47</v>
      </c>
      <c r="T80" t="s">
        <v>47</v>
      </c>
      <c r="U80" t="s">
        <v>751</v>
      </c>
      <c r="V80" t="s">
        <v>752</v>
      </c>
      <c r="W80">
        <v>21867829</v>
      </c>
      <c r="X80">
        <v>21867770</v>
      </c>
      <c r="Y80" t="s">
        <v>756</v>
      </c>
      <c r="Z80" t="s">
        <v>49</v>
      </c>
      <c r="AA80" t="b">
        <v>0</v>
      </c>
      <c r="AB80" t="s">
        <v>575</v>
      </c>
      <c r="AC80" t="s">
        <v>753</v>
      </c>
      <c r="AD80">
        <v>8284</v>
      </c>
      <c r="AE80" t="s">
        <v>754</v>
      </c>
      <c r="AF80" t="s">
        <v>757</v>
      </c>
      <c r="AG80" t="s">
        <v>754</v>
      </c>
      <c r="AH80" t="s">
        <v>758</v>
      </c>
      <c r="AI80" t="s">
        <v>759</v>
      </c>
    </row>
    <row r="81" spans="1:35" x14ac:dyDescent="0.45">
      <c r="A81" t="s">
        <v>3795</v>
      </c>
      <c r="B81" s="3" t="s">
        <v>3802</v>
      </c>
      <c r="C81" t="s">
        <v>3796</v>
      </c>
      <c r="D81">
        <v>2.6190080000000001E-2</v>
      </c>
      <c r="E81">
        <v>4.903302</v>
      </c>
      <c r="F81" t="s">
        <v>54</v>
      </c>
      <c r="I81">
        <v>104.29098</v>
      </c>
      <c r="J81">
        <v>682.13829999999996</v>
      </c>
      <c r="K81">
        <v>-1.2281046</v>
      </c>
      <c r="L81">
        <v>1.0656490000000001</v>
      </c>
      <c r="M81" t="s">
        <v>55</v>
      </c>
      <c r="N81">
        <v>2.4847463E-3</v>
      </c>
      <c r="O81" t="s">
        <v>47</v>
      </c>
      <c r="P81" t="s">
        <v>47</v>
      </c>
      <c r="Q81" t="s">
        <v>47</v>
      </c>
      <c r="R81" t="s">
        <v>47</v>
      </c>
      <c r="S81" t="s">
        <v>47</v>
      </c>
      <c r="T81" t="s">
        <v>47</v>
      </c>
      <c r="U81" t="s">
        <v>3797</v>
      </c>
      <c r="V81" t="s">
        <v>3798</v>
      </c>
      <c r="W81">
        <v>154685026</v>
      </c>
      <c r="X81">
        <v>154684967</v>
      </c>
      <c r="Y81" t="s">
        <v>3803</v>
      </c>
      <c r="Z81" t="s">
        <v>52</v>
      </c>
      <c r="AA81" t="b">
        <v>0</v>
      </c>
      <c r="AB81" t="s">
        <v>3799</v>
      </c>
      <c r="AC81" t="s">
        <v>3800</v>
      </c>
      <c r="AD81">
        <v>1804</v>
      </c>
      <c r="AE81" t="s">
        <v>3801</v>
      </c>
      <c r="AF81" t="s">
        <v>3804</v>
      </c>
      <c r="AG81" t="s">
        <v>3801</v>
      </c>
      <c r="AH81" t="s">
        <v>3805</v>
      </c>
      <c r="AI81" t="s">
        <v>3806</v>
      </c>
    </row>
    <row r="82" spans="1:35" x14ac:dyDescent="0.45">
      <c r="A82" t="s">
        <v>1396</v>
      </c>
      <c r="B82" s="3" t="s">
        <v>1402</v>
      </c>
      <c r="C82" t="s">
        <v>1397</v>
      </c>
      <c r="D82">
        <v>1.6883833000000001E-2</v>
      </c>
      <c r="E82">
        <v>4.8863799999999999</v>
      </c>
      <c r="F82" t="s">
        <v>54</v>
      </c>
      <c r="I82">
        <v>60.337220000000002</v>
      </c>
      <c r="J82">
        <v>407.048</v>
      </c>
      <c r="K82">
        <v>-1.1323348</v>
      </c>
      <c r="L82">
        <v>1.1564312999999999</v>
      </c>
      <c r="M82" t="s">
        <v>57</v>
      </c>
      <c r="N82" s="1">
        <v>7.5880524999999996E-4</v>
      </c>
      <c r="O82" t="s">
        <v>47</v>
      </c>
      <c r="P82" t="s">
        <v>47</v>
      </c>
      <c r="Q82" t="s">
        <v>172</v>
      </c>
      <c r="R82" t="s">
        <v>47</v>
      </c>
      <c r="S82" t="s">
        <v>47</v>
      </c>
      <c r="T82" t="s">
        <v>47</v>
      </c>
      <c r="U82" t="s">
        <v>1398</v>
      </c>
      <c r="V82" t="s">
        <v>1399</v>
      </c>
      <c r="W82">
        <v>37041825</v>
      </c>
      <c r="X82">
        <v>37041766</v>
      </c>
      <c r="Y82" t="s">
        <v>1403</v>
      </c>
      <c r="Z82" t="s">
        <v>52</v>
      </c>
      <c r="AA82" t="b">
        <v>0</v>
      </c>
      <c r="AB82" t="s">
        <v>790</v>
      </c>
      <c r="AC82" t="s">
        <v>1400</v>
      </c>
      <c r="AD82">
        <v>5212</v>
      </c>
      <c r="AE82" t="s">
        <v>1401</v>
      </c>
      <c r="AF82" t="s">
        <v>1404</v>
      </c>
      <c r="AG82" t="s">
        <v>1401</v>
      </c>
      <c r="AH82" t="s">
        <v>1405</v>
      </c>
      <c r="AI82" t="s">
        <v>1406</v>
      </c>
    </row>
    <row r="83" spans="1:35" x14ac:dyDescent="0.45">
      <c r="A83" t="s">
        <v>3991</v>
      </c>
      <c r="B83" s="3" t="s">
        <v>3998</v>
      </c>
      <c r="C83" t="s">
        <v>3992</v>
      </c>
      <c r="D83">
        <v>1.7598327E-2</v>
      </c>
      <c r="E83">
        <v>4.8828810000000002</v>
      </c>
      <c r="F83" t="s">
        <v>54</v>
      </c>
      <c r="I83">
        <v>235.70381</v>
      </c>
      <c r="J83">
        <v>1686.3969</v>
      </c>
      <c r="K83">
        <v>-1.06663</v>
      </c>
      <c r="L83">
        <v>1.2211026</v>
      </c>
      <c r="M83" t="s">
        <v>185</v>
      </c>
      <c r="N83" s="1">
        <v>8.674008E-4</v>
      </c>
      <c r="O83" t="s">
        <v>47</v>
      </c>
      <c r="P83" t="s">
        <v>47</v>
      </c>
      <c r="Q83" t="s">
        <v>47</v>
      </c>
      <c r="R83" t="s">
        <v>47</v>
      </c>
      <c r="S83" t="s">
        <v>47</v>
      </c>
      <c r="T83" t="s">
        <v>47</v>
      </c>
      <c r="U83" t="s">
        <v>3993</v>
      </c>
      <c r="V83" t="s">
        <v>3994</v>
      </c>
      <c r="W83">
        <v>86204950</v>
      </c>
      <c r="X83">
        <v>86204891</v>
      </c>
      <c r="Y83" t="s">
        <v>3999</v>
      </c>
      <c r="Z83" t="s">
        <v>52</v>
      </c>
      <c r="AA83" t="b">
        <v>0</v>
      </c>
      <c r="AB83" t="s">
        <v>3995</v>
      </c>
      <c r="AC83" t="s">
        <v>3996</v>
      </c>
      <c r="AD83">
        <v>4907</v>
      </c>
      <c r="AE83" t="s">
        <v>3997</v>
      </c>
      <c r="AF83" t="s">
        <v>4000</v>
      </c>
      <c r="AG83" t="s">
        <v>3997</v>
      </c>
      <c r="AH83" t="s">
        <v>4001</v>
      </c>
      <c r="AI83" t="s">
        <v>4002</v>
      </c>
    </row>
    <row r="84" spans="1:35" x14ac:dyDescent="0.45">
      <c r="A84" t="s">
        <v>2619</v>
      </c>
      <c r="B84" s="3" t="s">
        <v>2626</v>
      </c>
      <c r="C84" t="s">
        <v>2620</v>
      </c>
      <c r="D84">
        <v>1.4357577999999999E-2</v>
      </c>
      <c r="E84">
        <v>4.8344709999999997</v>
      </c>
      <c r="F84" t="s">
        <v>54</v>
      </c>
      <c r="I84">
        <v>131.05840000000001</v>
      </c>
      <c r="J84">
        <v>872.39239999999995</v>
      </c>
      <c r="K84">
        <v>-1.0802194000000001</v>
      </c>
      <c r="L84">
        <v>1.1931387</v>
      </c>
      <c r="M84" t="s">
        <v>55</v>
      </c>
      <c r="N84" s="1">
        <v>5.0260650000000001E-4</v>
      </c>
      <c r="O84" t="s">
        <v>47</v>
      </c>
      <c r="P84" t="s">
        <v>47</v>
      </c>
      <c r="Q84" t="s">
        <v>47</v>
      </c>
      <c r="R84" t="s">
        <v>47</v>
      </c>
      <c r="S84" t="s">
        <v>47</v>
      </c>
      <c r="T84" t="s">
        <v>47</v>
      </c>
      <c r="U84" t="s">
        <v>2621</v>
      </c>
      <c r="V84" t="s">
        <v>2622</v>
      </c>
      <c r="W84">
        <v>30965115</v>
      </c>
      <c r="X84">
        <v>30965057</v>
      </c>
      <c r="Y84" t="s">
        <v>2627</v>
      </c>
      <c r="Z84" t="s">
        <v>52</v>
      </c>
      <c r="AA84" t="b">
        <v>0</v>
      </c>
      <c r="AB84" t="s">
        <v>2623</v>
      </c>
      <c r="AC84" t="s">
        <v>2624</v>
      </c>
      <c r="AD84">
        <v>358</v>
      </c>
      <c r="AE84" t="s">
        <v>2625</v>
      </c>
      <c r="AF84" t="s">
        <v>2628</v>
      </c>
      <c r="AG84" t="s">
        <v>2625</v>
      </c>
      <c r="AH84" t="s">
        <v>2629</v>
      </c>
      <c r="AI84" t="s">
        <v>2630</v>
      </c>
    </row>
    <row r="85" spans="1:35" x14ac:dyDescent="0.45">
      <c r="A85" t="s">
        <v>4611</v>
      </c>
      <c r="B85" s="3" t="s">
        <v>3596</v>
      </c>
      <c r="C85" t="s">
        <v>3591</v>
      </c>
      <c r="D85">
        <v>1.8144393000000002E-2</v>
      </c>
      <c r="E85">
        <v>4.8116459999999996</v>
      </c>
      <c r="F85" t="s">
        <v>54</v>
      </c>
      <c r="I85">
        <v>881.13495</v>
      </c>
      <c r="J85">
        <v>5580.1977999999999</v>
      </c>
      <c r="K85">
        <v>-1.1126636000000001</v>
      </c>
      <c r="L85">
        <v>1.1538668000000001</v>
      </c>
      <c r="M85" t="s">
        <v>192</v>
      </c>
      <c r="N85" s="1">
        <v>9.7359469999999996E-4</v>
      </c>
      <c r="O85" t="s">
        <v>47</v>
      </c>
      <c r="P85" t="s">
        <v>47</v>
      </c>
      <c r="Q85" t="s">
        <v>47</v>
      </c>
      <c r="R85" t="s">
        <v>47</v>
      </c>
      <c r="S85" t="s">
        <v>47</v>
      </c>
      <c r="T85" t="s">
        <v>47</v>
      </c>
      <c r="U85" t="s">
        <v>3867</v>
      </c>
      <c r="V85" t="s">
        <v>4612</v>
      </c>
      <c r="W85">
        <v>152961573</v>
      </c>
      <c r="X85">
        <v>152961514</v>
      </c>
      <c r="Y85" t="s">
        <v>4614</v>
      </c>
      <c r="Z85" t="s">
        <v>52</v>
      </c>
      <c r="AA85" t="b">
        <v>0</v>
      </c>
      <c r="AB85" t="s">
        <v>958</v>
      </c>
      <c r="AC85" t="s">
        <v>4613</v>
      </c>
      <c r="AD85">
        <v>6535</v>
      </c>
      <c r="AE85" t="s">
        <v>3870</v>
      </c>
      <c r="AF85" t="s">
        <v>3598</v>
      </c>
      <c r="AG85" t="s">
        <v>3870</v>
      </c>
      <c r="AH85" t="s">
        <v>4615</v>
      </c>
      <c r="AI85" t="s">
        <v>3600</v>
      </c>
    </row>
    <row r="86" spans="1:35" x14ac:dyDescent="0.45">
      <c r="A86" t="s">
        <v>2153</v>
      </c>
      <c r="B86" s="3" t="s">
        <v>2159</v>
      </c>
      <c r="C86" t="s">
        <v>2154</v>
      </c>
      <c r="D86">
        <v>1.4398123000000001E-2</v>
      </c>
      <c r="E86">
        <v>4.8081994000000003</v>
      </c>
      <c r="F86" t="s">
        <v>54</v>
      </c>
      <c r="I86">
        <v>18.569641000000001</v>
      </c>
      <c r="J86">
        <v>118.839455</v>
      </c>
      <c r="K86">
        <v>-1.1779542999999999</v>
      </c>
      <c r="L86">
        <v>1.0875424</v>
      </c>
      <c r="M86" t="s">
        <v>119</v>
      </c>
      <c r="N86" s="1">
        <v>5.2133074000000005E-4</v>
      </c>
      <c r="O86" t="s">
        <v>47</v>
      </c>
      <c r="P86" t="s">
        <v>172</v>
      </c>
      <c r="Q86" t="s">
        <v>172</v>
      </c>
      <c r="R86" t="s">
        <v>47</v>
      </c>
      <c r="S86" t="s">
        <v>47</v>
      </c>
      <c r="T86" t="s">
        <v>47</v>
      </c>
      <c r="U86" t="s">
        <v>2155</v>
      </c>
      <c r="V86" t="s">
        <v>2156</v>
      </c>
      <c r="W86">
        <v>43226189</v>
      </c>
      <c r="X86">
        <v>43226130</v>
      </c>
      <c r="Y86" t="s">
        <v>2160</v>
      </c>
      <c r="Z86" t="s">
        <v>49</v>
      </c>
      <c r="AA86" t="b">
        <v>0</v>
      </c>
      <c r="AB86" t="s">
        <v>321</v>
      </c>
      <c r="AC86" t="s">
        <v>2157</v>
      </c>
      <c r="AD86">
        <v>5671</v>
      </c>
      <c r="AE86" t="s">
        <v>2158</v>
      </c>
      <c r="AF86" t="s">
        <v>2161</v>
      </c>
      <c r="AG86" t="s">
        <v>2158</v>
      </c>
      <c r="AH86" t="s">
        <v>2162</v>
      </c>
      <c r="AI86" t="s">
        <v>2163</v>
      </c>
    </row>
    <row r="87" spans="1:35" x14ac:dyDescent="0.45">
      <c r="A87" t="s">
        <v>2507</v>
      </c>
      <c r="B87" s="3" t="s">
        <v>929</v>
      </c>
      <c r="C87" t="s">
        <v>924</v>
      </c>
      <c r="D87">
        <v>4.8767699999999999E-3</v>
      </c>
      <c r="E87">
        <v>4.7428419999999996</v>
      </c>
      <c r="F87" t="s">
        <v>54</v>
      </c>
      <c r="I87">
        <v>33.188679999999998</v>
      </c>
      <c r="J87">
        <v>222.13410999999999</v>
      </c>
      <c r="K87">
        <v>-1.0683132</v>
      </c>
      <c r="L87">
        <v>1.1774385999999999</v>
      </c>
      <c r="M87" t="s">
        <v>129</v>
      </c>
      <c r="N87" s="1">
        <v>1.2232442999999999E-5</v>
      </c>
      <c r="O87" t="s">
        <v>47</v>
      </c>
      <c r="P87" t="s">
        <v>47</v>
      </c>
      <c r="Q87" t="s">
        <v>172</v>
      </c>
      <c r="R87" t="s">
        <v>47</v>
      </c>
      <c r="S87" t="s">
        <v>47</v>
      </c>
      <c r="T87" t="s">
        <v>47</v>
      </c>
      <c r="U87" t="s">
        <v>925</v>
      </c>
      <c r="V87" t="s">
        <v>2508</v>
      </c>
      <c r="W87">
        <v>62328411</v>
      </c>
      <c r="X87">
        <v>62328352</v>
      </c>
      <c r="Y87" t="s">
        <v>2510</v>
      </c>
      <c r="Z87" t="s">
        <v>52</v>
      </c>
      <c r="AA87" t="b">
        <v>0</v>
      </c>
      <c r="AB87" t="s">
        <v>517</v>
      </c>
      <c r="AC87" t="s">
        <v>2509</v>
      </c>
      <c r="AD87">
        <v>8771</v>
      </c>
      <c r="AE87" t="s">
        <v>928</v>
      </c>
      <c r="AF87" t="s">
        <v>931</v>
      </c>
      <c r="AG87" t="s">
        <v>928</v>
      </c>
      <c r="AH87" t="s">
        <v>2511</v>
      </c>
      <c r="AI87" t="s">
        <v>933</v>
      </c>
    </row>
    <row r="88" spans="1:35" x14ac:dyDescent="0.45">
      <c r="A88" t="s">
        <v>923</v>
      </c>
      <c r="B88" s="3" t="s">
        <v>929</v>
      </c>
      <c r="C88" t="s">
        <v>924</v>
      </c>
      <c r="D88">
        <v>8.8705910000000006E-3</v>
      </c>
      <c r="E88">
        <v>4.6717029999999999</v>
      </c>
      <c r="F88" t="s">
        <v>54</v>
      </c>
      <c r="I88">
        <v>224.00336999999999</v>
      </c>
      <c r="J88">
        <v>1543.8701000000001</v>
      </c>
      <c r="K88">
        <v>-1.1546787000000001</v>
      </c>
      <c r="L88">
        <v>1.0692698</v>
      </c>
      <c r="M88" t="s">
        <v>129</v>
      </c>
      <c r="N88" s="1">
        <v>7.9501359999999995E-5</v>
      </c>
      <c r="O88" t="s">
        <v>47</v>
      </c>
      <c r="P88" t="s">
        <v>47</v>
      </c>
      <c r="Q88" t="s">
        <v>47</v>
      </c>
      <c r="R88" t="s">
        <v>47</v>
      </c>
      <c r="S88" t="s">
        <v>47</v>
      </c>
      <c r="T88" t="s">
        <v>47</v>
      </c>
      <c r="U88" t="s">
        <v>925</v>
      </c>
      <c r="V88" t="s">
        <v>926</v>
      </c>
      <c r="W88">
        <v>62329690</v>
      </c>
      <c r="X88">
        <v>62328874</v>
      </c>
      <c r="Y88" t="s">
        <v>930</v>
      </c>
      <c r="Z88" t="s">
        <v>52</v>
      </c>
      <c r="AA88" t="b">
        <v>0</v>
      </c>
      <c r="AB88" t="s">
        <v>517</v>
      </c>
      <c r="AC88" t="s">
        <v>927</v>
      </c>
      <c r="AD88">
        <v>8771</v>
      </c>
      <c r="AE88" t="s">
        <v>928</v>
      </c>
      <c r="AF88" t="s">
        <v>931</v>
      </c>
      <c r="AG88" t="s">
        <v>928</v>
      </c>
      <c r="AH88" t="s">
        <v>932</v>
      </c>
      <c r="AI88" t="s">
        <v>933</v>
      </c>
    </row>
    <row r="89" spans="1:35" x14ac:dyDescent="0.45">
      <c r="A89" t="s">
        <v>2321</v>
      </c>
      <c r="B89" s="3" t="s">
        <v>2328</v>
      </c>
      <c r="C89" t="s">
        <v>2322</v>
      </c>
      <c r="D89">
        <v>8.9376639999999997E-3</v>
      </c>
      <c r="E89">
        <v>4.6184645</v>
      </c>
      <c r="F89" t="s">
        <v>54</v>
      </c>
      <c r="I89">
        <v>68.402190000000004</v>
      </c>
      <c r="J89">
        <v>441.53528</v>
      </c>
      <c r="K89">
        <v>-1.1417915000000001</v>
      </c>
      <c r="L89">
        <v>1.0656219</v>
      </c>
      <c r="M89" t="s">
        <v>192</v>
      </c>
      <c r="N89" s="1">
        <v>8.3426440000000001E-5</v>
      </c>
      <c r="O89" t="s">
        <v>47</v>
      </c>
      <c r="P89" t="s">
        <v>47</v>
      </c>
      <c r="Q89" t="s">
        <v>47</v>
      </c>
      <c r="R89" t="s">
        <v>47</v>
      </c>
      <c r="S89" t="s">
        <v>47</v>
      </c>
      <c r="T89" t="s">
        <v>47</v>
      </c>
      <c r="U89" t="s">
        <v>2323</v>
      </c>
      <c r="V89" t="s">
        <v>2324</v>
      </c>
      <c r="W89">
        <v>38008772</v>
      </c>
      <c r="X89">
        <v>38008713</v>
      </c>
      <c r="Y89" t="s">
        <v>2329</v>
      </c>
      <c r="Z89" t="s">
        <v>49</v>
      </c>
      <c r="AA89" t="b">
        <v>0</v>
      </c>
      <c r="AB89" t="s">
        <v>2325</v>
      </c>
      <c r="AC89" t="s">
        <v>2326</v>
      </c>
      <c r="AD89">
        <v>8406</v>
      </c>
      <c r="AE89" t="s">
        <v>2327</v>
      </c>
      <c r="AF89" t="s">
        <v>2330</v>
      </c>
      <c r="AG89" t="s">
        <v>2327</v>
      </c>
      <c r="AH89" t="s">
        <v>2331</v>
      </c>
      <c r="AI89" t="s">
        <v>2332</v>
      </c>
    </row>
    <row r="90" spans="1:35" x14ac:dyDescent="0.45">
      <c r="A90" t="s">
        <v>1423</v>
      </c>
      <c r="B90" s="3" t="s">
        <v>1429</v>
      </c>
      <c r="C90" t="s">
        <v>1424</v>
      </c>
      <c r="D90">
        <v>2.1124264E-2</v>
      </c>
      <c r="E90">
        <v>4.6013956</v>
      </c>
      <c r="F90" t="s">
        <v>54</v>
      </c>
      <c r="I90">
        <v>37.713590000000003</v>
      </c>
      <c r="J90">
        <v>259.4205</v>
      </c>
      <c r="K90">
        <v>-0.99938340000000003</v>
      </c>
      <c r="L90">
        <v>1.202688</v>
      </c>
      <c r="M90" t="s">
        <v>55</v>
      </c>
      <c r="N90">
        <v>1.4845825000000001E-3</v>
      </c>
      <c r="O90" t="s">
        <v>47</v>
      </c>
      <c r="P90" t="s">
        <v>47</v>
      </c>
      <c r="Q90" t="s">
        <v>47</v>
      </c>
      <c r="R90" t="s">
        <v>47</v>
      </c>
      <c r="S90" t="s">
        <v>47</v>
      </c>
      <c r="T90" t="s">
        <v>47</v>
      </c>
      <c r="U90" t="s">
        <v>1425</v>
      </c>
      <c r="V90" t="s">
        <v>1426</v>
      </c>
      <c r="W90">
        <v>1098616</v>
      </c>
      <c r="X90">
        <v>1098557</v>
      </c>
      <c r="Y90" t="s">
        <v>1430</v>
      </c>
      <c r="Z90" t="s">
        <v>52</v>
      </c>
      <c r="AA90" t="b">
        <v>0</v>
      </c>
      <c r="AB90" t="s">
        <v>208</v>
      </c>
      <c r="AC90" t="s">
        <v>1427</v>
      </c>
      <c r="AD90">
        <v>115330</v>
      </c>
      <c r="AE90" t="s">
        <v>1428</v>
      </c>
      <c r="AF90" t="s">
        <v>1431</v>
      </c>
      <c r="AG90" t="s">
        <v>1428</v>
      </c>
      <c r="AH90" t="s">
        <v>1432</v>
      </c>
      <c r="AI90" t="s">
        <v>1433</v>
      </c>
    </row>
    <row r="91" spans="1:35" x14ac:dyDescent="0.45">
      <c r="A91" t="s">
        <v>560</v>
      </c>
      <c r="B91" s="3" t="s">
        <v>566</v>
      </c>
      <c r="C91" t="s">
        <v>561</v>
      </c>
      <c r="D91">
        <v>3.1928315999999998E-2</v>
      </c>
      <c r="E91">
        <v>4.5949873999999999</v>
      </c>
      <c r="F91" t="s">
        <v>54</v>
      </c>
      <c r="I91">
        <v>652.6472</v>
      </c>
      <c r="J91">
        <v>3667.0605</v>
      </c>
      <c r="K91">
        <v>-1.1972753</v>
      </c>
      <c r="L91">
        <v>1.0027855999999999</v>
      </c>
      <c r="M91" t="s">
        <v>86</v>
      </c>
      <c r="N91">
        <v>3.8366478000000002E-3</v>
      </c>
      <c r="O91" t="s">
        <v>47</v>
      </c>
      <c r="P91" t="s">
        <v>47</v>
      </c>
      <c r="Q91" t="s">
        <v>47</v>
      </c>
      <c r="R91" t="s">
        <v>47</v>
      </c>
      <c r="S91" t="s">
        <v>47</v>
      </c>
      <c r="T91" t="s">
        <v>47</v>
      </c>
      <c r="U91" t="s">
        <v>562</v>
      </c>
      <c r="V91" t="s">
        <v>563</v>
      </c>
      <c r="W91">
        <v>45471769</v>
      </c>
      <c r="X91">
        <v>45471710</v>
      </c>
      <c r="Y91" t="s">
        <v>567</v>
      </c>
      <c r="Z91" t="s">
        <v>49</v>
      </c>
      <c r="AA91" t="b">
        <v>0</v>
      </c>
      <c r="AB91" t="s">
        <v>559</v>
      </c>
      <c r="AC91" t="s">
        <v>564</v>
      </c>
      <c r="AD91">
        <v>11067</v>
      </c>
      <c r="AE91" t="s">
        <v>565</v>
      </c>
      <c r="AF91" t="s">
        <v>568</v>
      </c>
      <c r="AG91" t="s">
        <v>565</v>
      </c>
      <c r="AH91" t="s">
        <v>569</v>
      </c>
      <c r="AI91" t="s">
        <v>570</v>
      </c>
    </row>
    <row r="92" spans="1:35" x14ac:dyDescent="0.45">
      <c r="A92" t="s">
        <v>1458</v>
      </c>
      <c r="B92" s="3" t="s">
        <v>1465</v>
      </c>
      <c r="C92" t="s">
        <v>1459</v>
      </c>
      <c r="D92">
        <v>1.0066075000000001E-2</v>
      </c>
      <c r="E92">
        <v>4.5875373000000002</v>
      </c>
      <c r="F92" t="s">
        <v>54</v>
      </c>
      <c r="I92">
        <v>634.84064000000001</v>
      </c>
      <c r="J92">
        <v>3972.4101999999998</v>
      </c>
      <c r="K92">
        <v>-1.1193415</v>
      </c>
      <c r="L92">
        <v>1.0783783</v>
      </c>
      <c r="M92" t="s">
        <v>162</v>
      </c>
      <c r="N92" s="1">
        <v>1.5461030000000001E-4</v>
      </c>
      <c r="O92" t="s">
        <v>47</v>
      </c>
      <c r="P92" t="s">
        <v>47</v>
      </c>
      <c r="Q92" t="s">
        <v>47</v>
      </c>
      <c r="R92" t="s">
        <v>47</v>
      </c>
      <c r="S92" t="s">
        <v>47</v>
      </c>
      <c r="T92" t="s">
        <v>47</v>
      </c>
      <c r="U92" t="s">
        <v>1460</v>
      </c>
      <c r="V92" t="s">
        <v>1461</v>
      </c>
      <c r="W92">
        <v>16357514</v>
      </c>
      <c r="X92">
        <v>16357455</v>
      </c>
      <c r="Y92" t="s">
        <v>1466</v>
      </c>
      <c r="Z92" t="s">
        <v>49</v>
      </c>
      <c r="AA92" t="b">
        <v>0</v>
      </c>
      <c r="AB92" t="s">
        <v>1462</v>
      </c>
      <c r="AC92" t="s">
        <v>1463</v>
      </c>
      <c r="AD92">
        <v>23180</v>
      </c>
      <c r="AE92" t="s">
        <v>1464</v>
      </c>
      <c r="AF92" t="s">
        <v>1467</v>
      </c>
      <c r="AG92" t="s">
        <v>1464</v>
      </c>
      <c r="AH92" t="s">
        <v>1468</v>
      </c>
      <c r="AI92" t="s">
        <v>1469</v>
      </c>
    </row>
    <row r="93" spans="1:35" x14ac:dyDescent="0.45">
      <c r="A93" t="s">
        <v>535</v>
      </c>
      <c r="B93" s="3" t="s">
        <v>541</v>
      </c>
      <c r="C93" t="s">
        <v>536</v>
      </c>
      <c r="D93">
        <v>1.1214457000000001E-2</v>
      </c>
      <c r="E93">
        <v>4.5422973999999998</v>
      </c>
      <c r="F93" t="s">
        <v>54</v>
      </c>
      <c r="I93">
        <v>99.865009999999998</v>
      </c>
      <c r="J93">
        <v>687.86980000000005</v>
      </c>
      <c r="K93">
        <v>-1.1722026000000001</v>
      </c>
      <c r="L93">
        <v>1.0112194999999999</v>
      </c>
      <c r="M93" t="s">
        <v>258</v>
      </c>
      <c r="N93" s="1">
        <v>2.3800542000000001E-4</v>
      </c>
      <c r="O93" t="s">
        <v>47</v>
      </c>
      <c r="P93" t="s">
        <v>47</v>
      </c>
      <c r="Q93" t="s">
        <v>47</v>
      </c>
      <c r="R93" t="s">
        <v>47</v>
      </c>
      <c r="S93" t="s">
        <v>47</v>
      </c>
      <c r="T93" t="s">
        <v>47</v>
      </c>
      <c r="U93" t="s">
        <v>537</v>
      </c>
      <c r="V93" t="s">
        <v>538</v>
      </c>
      <c r="W93">
        <v>114515195</v>
      </c>
      <c r="X93">
        <v>114515136</v>
      </c>
      <c r="Y93" t="s">
        <v>542</v>
      </c>
      <c r="Z93" t="s">
        <v>52</v>
      </c>
      <c r="AA93" t="b">
        <v>0</v>
      </c>
      <c r="AB93" t="s">
        <v>539</v>
      </c>
      <c r="AD93">
        <v>348013</v>
      </c>
      <c r="AE93" t="s">
        <v>540</v>
      </c>
      <c r="AF93" t="s">
        <v>187</v>
      </c>
      <c r="AG93" t="s">
        <v>540</v>
      </c>
      <c r="AH93" t="s">
        <v>543</v>
      </c>
    </row>
    <row r="94" spans="1:35" x14ac:dyDescent="0.45">
      <c r="A94" t="s">
        <v>714</v>
      </c>
      <c r="B94" s="3" t="s">
        <v>721</v>
      </c>
      <c r="C94" t="s">
        <v>715</v>
      </c>
      <c r="D94">
        <v>4.8891749999999998E-2</v>
      </c>
      <c r="E94">
        <v>4.5116563000000003</v>
      </c>
      <c r="F94" t="s">
        <v>54</v>
      </c>
      <c r="I94">
        <v>19.632998000000001</v>
      </c>
      <c r="J94">
        <v>99.405739999999994</v>
      </c>
      <c r="K94">
        <v>-1.3998895</v>
      </c>
      <c r="L94">
        <v>0.77376765000000003</v>
      </c>
      <c r="M94" t="s">
        <v>77</v>
      </c>
      <c r="N94">
        <v>8.7458469999999993E-3</v>
      </c>
      <c r="O94" t="s">
        <v>47</v>
      </c>
      <c r="P94" t="s">
        <v>172</v>
      </c>
      <c r="Q94" t="s">
        <v>172</v>
      </c>
      <c r="R94" t="s">
        <v>47</v>
      </c>
      <c r="S94" t="s">
        <v>47</v>
      </c>
      <c r="T94" t="s">
        <v>47</v>
      </c>
      <c r="U94" t="s">
        <v>716</v>
      </c>
      <c r="V94" t="s">
        <v>717</v>
      </c>
      <c r="W94">
        <v>20135526</v>
      </c>
      <c r="X94">
        <v>20135467</v>
      </c>
      <c r="Y94" t="s">
        <v>722</v>
      </c>
      <c r="Z94" t="s">
        <v>52</v>
      </c>
      <c r="AA94" t="b">
        <v>0</v>
      </c>
      <c r="AB94" t="s">
        <v>718</v>
      </c>
      <c r="AC94" t="s">
        <v>719</v>
      </c>
      <c r="AD94">
        <v>29801</v>
      </c>
      <c r="AE94" t="s">
        <v>720</v>
      </c>
      <c r="AF94" t="s">
        <v>723</v>
      </c>
      <c r="AG94" t="s">
        <v>720</v>
      </c>
      <c r="AH94" t="s">
        <v>724</v>
      </c>
      <c r="AI94" t="s">
        <v>725</v>
      </c>
    </row>
    <row r="95" spans="1:35" x14ac:dyDescent="0.45">
      <c r="A95" t="s">
        <v>2821</v>
      </c>
      <c r="B95" s="3" t="s">
        <v>2827</v>
      </c>
      <c r="C95" t="s">
        <v>2822</v>
      </c>
      <c r="D95">
        <v>2.4252372000000001E-2</v>
      </c>
      <c r="E95">
        <v>4.5086199999999996</v>
      </c>
      <c r="F95" t="s">
        <v>54</v>
      </c>
      <c r="I95">
        <v>24.963000000000001</v>
      </c>
      <c r="J95">
        <v>142.67742999999999</v>
      </c>
      <c r="K95">
        <v>-1.2212365999999999</v>
      </c>
      <c r="L95">
        <v>0.95144919999999999</v>
      </c>
      <c r="M95" t="s">
        <v>162</v>
      </c>
      <c r="N95">
        <v>2.0829155E-3</v>
      </c>
      <c r="O95" t="s">
        <v>47</v>
      </c>
      <c r="P95" t="s">
        <v>47</v>
      </c>
      <c r="Q95" t="s">
        <v>172</v>
      </c>
      <c r="R95" t="s">
        <v>47</v>
      </c>
      <c r="S95" t="s">
        <v>47</v>
      </c>
      <c r="T95" t="s">
        <v>47</v>
      </c>
      <c r="U95" t="s">
        <v>2823</v>
      </c>
      <c r="V95" t="s">
        <v>2824</v>
      </c>
      <c r="W95">
        <v>149485878</v>
      </c>
      <c r="X95">
        <v>149485819</v>
      </c>
      <c r="Y95" t="s">
        <v>2828</v>
      </c>
      <c r="Z95" t="s">
        <v>49</v>
      </c>
      <c r="AA95" t="b">
        <v>0</v>
      </c>
      <c r="AB95" t="s">
        <v>1936</v>
      </c>
      <c r="AC95" t="s">
        <v>2825</v>
      </c>
      <c r="AD95">
        <v>389161</v>
      </c>
      <c r="AE95" t="s">
        <v>2826</v>
      </c>
      <c r="AG95" t="s">
        <v>2826</v>
      </c>
      <c r="AH95" t="s">
        <v>2829</v>
      </c>
      <c r="AI95" t="s">
        <v>2830</v>
      </c>
    </row>
    <row r="96" spans="1:35" x14ac:dyDescent="0.45">
      <c r="A96" t="s">
        <v>1531</v>
      </c>
      <c r="B96" s="3" t="s">
        <v>1538</v>
      </c>
      <c r="C96" t="s">
        <v>1532</v>
      </c>
      <c r="D96">
        <v>2.4163336000000001E-2</v>
      </c>
      <c r="E96">
        <v>4.4898104999999999</v>
      </c>
      <c r="F96" t="s">
        <v>54</v>
      </c>
      <c r="I96">
        <v>7.6459393999999996</v>
      </c>
      <c r="J96">
        <v>49.926746000000001</v>
      </c>
      <c r="K96">
        <v>-1.1258059</v>
      </c>
      <c r="L96">
        <v>1.0408485999999999</v>
      </c>
      <c r="M96" t="s">
        <v>55</v>
      </c>
      <c r="N96">
        <v>2.0660869999999999E-3</v>
      </c>
      <c r="O96" t="s">
        <v>47</v>
      </c>
      <c r="P96" t="s">
        <v>172</v>
      </c>
      <c r="Q96" t="s">
        <v>172</v>
      </c>
      <c r="R96" t="s">
        <v>47</v>
      </c>
      <c r="S96" t="s">
        <v>47</v>
      </c>
      <c r="T96" t="s">
        <v>172</v>
      </c>
      <c r="U96" t="s">
        <v>1533</v>
      </c>
      <c r="V96" t="s">
        <v>1534</v>
      </c>
      <c r="W96">
        <v>50526229</v>
      </c>
      <c r="X96">
        <v>50526170</v>
      </c>
      <c r="Y96" t="s">
        <v>1539</v>
      </c>
      <c r="Z96" t="s">
        <v>49</v>
      </c>
      <c r="AA96" t="b">
        <v>0</v>
      </c>
      <c r="AB96" t="s">
        <v>1535</v>
      </c>
      <c r="AC96" t="s">
        <v>1536</v>
      </c>
      <c r="AD96">
        <v>1644</v>
      </c>
      <c r="AE96" t="s">
        <v>1537</v>
      </c>
      <c r="AF96" t="s">
        <v>1540</v>
      </c>
      <c r="AG96" t="s">
        <v>1537</v>
      </c>
      <c r="AH96" t="s">
        <v>1541</v>
      </c>
      <c r="AI96" t="s">
        <v>1542</v>
      </c>
    </row>
    <row r="97" spans="1:35" x14ac:dyDescent="0.45">
      <c r="A97" t="s">
        <v>4356</v>
      </c>
      <c r="B97" s="3" t="s">
        <v>590</v>
      </c>
      <c r="C97" t="s">
        <v>584</v>
      </c>
      <c r="D97">
        <v>2.2813389999999999E-2</v>
      </c>
      <c r="E97">
        <v>4.4825597000000004</v>
      </c>
      <c r="F97" t="s">
        <v>54</v>
      </c>
      <c r="I97">
        <v>85.57996</v>
      </c>
      <c r="J97">
        <v>514.89139999999998</v>
      </c>
      <c r="K97">
        <v>-1.0004808000000001</v>
      </c>
      <c r="L97">
        <v>1.1638421999999999</v>
      </c>
      <c r="M97" t="s">
        <v>101</v>
      </c>
      <c r="N97">
        <v>1.8139844E-3</v>
      </c>
      <c r="O97" t="s">
        <v>47</v>
      </c>
      <c r="P97" t="s">
        <v>47</v>
      </c>
      <c r="Q97" t="s">
        <v>47</v>
      </c>
      <c r="R97" t="s">
        <v>47</v>
      </c>
      <c r="S97" t="s">
        <v>47</v>
      </c>
      <c r="T97" t="s">
        <v>47</v>
      </c>
      <c r="U97" t="s">
        <v>4357</v>
      </c>
      <c r="V97" t="s">
        <v>4358</v>
      </c>
      <c r="W97">
        <v>150531124</v>
      </c>
      <c r="X97">
        <v>150531065</v>
      </c>
      <c r="Y97" t="s">
        <v>4361</v>
      </c>
      <c r="Z97" t="s">
        <v>52</v>
      </c>
      <c r="AA97" t="b">
        <v>0</v>
      </c>
      <c r="AB97" t="s">
        <v>587</v>
      </c>
      <c r="AC97" t="s">
        <v>4359</v>
      </c>
      <c r="AD97">
        <v>54507</v>
      </c>
      <c r="AE97" t="s">
        <v>4360</v>
      </c>
      <c r="AF97" t="s">
        <v>592</v>
      </c>
      <c r="AG97" t="s">
        <v>4360</v>
      </c>
      <c r="AH97" t="s">
        <v>4362</v>
      </c>
      <c r="AI97" t="s">
        <v>594</v>
      </c>
    </row>
    <row r="98" spans="1:35" x14ac:dyDescent="0.45">
      <c r="A98" t="s">
        <v>1543</v>
      </c>
      <c r="B98" s="3" t="s">
        <v>1549</v>
      </c>
      <c r="C98" t="s">
        <v>1544</v>
      </c>
      <c r="D98">
        <v>1.4398123000000001E-2</v>
      </c>
      <c r="E98">
        <v>4.4005260000000002</v>
      </c>
      <c r="F98" t="s">
        <v>54</v>
      </c>
      <c r="I98">
        <v>112.04893</v>
      </c>
      <c r="J98">
        <v>733.19600000000003</v>
      </c>
      <c r="K98">
        <v>-0.97542039999999997</v>
      </c>
      <c r="L98">
        <v>1.1622555000000001</v>
      </c>
      <c r="M98" t="s">
        <v>63</v>
      </c>
      <c r="N98" s="1">
        <v>5.1644410000000005E-4</v>
      </c>
      <c r="O98" t="s">
        <v>47</v>
      </c>
      <c r="P98" t="s">
        <v>47</v>
      </c>
      <c r="Q98" t="s">
        <v>47</v>
      </c>
      <c r="R98" t="s">
        <v>47</v>
      </c>
      <c r="S98" t="s">
        <v>47</v>
      </c>
      <c r="T98" t="s">
        <v>47</v>
      </c>
      <c r="U98" t="s">
        <v>1545</v>
      </c>
      <c r="V98" t="s">
        <v>1546</v>
      </c>
      <c r="W98">
        <v>63678786</v>
      </c>
      <c r="X98">
        <v>63678727</v>
      </c>
      <c r="Y98" t="s">
        <v>1550</v>
      </c>
      <c r="Z98" t="s">
        <v>49</v>
      </c>
      <c r="AA98" t="b">
        <v>0</v>
      </c>
      <c r="AB98" t="s">
        <v>407</v>
      </c>
      <c r="AC98" t="s">
        <v>1547</v>
      </c>
      <c r="AD98">
        <v>283248</v>
      </c>
      <c r="AE98" t="s">
        <v>1548</v>
      </c>
      <c r="AF98" t="s">
        <v>1551</v>
      </c>
      <c r="AG98" t="s">
        <v>1548</v>
      </c>
      <c r="AH98" t="s">
        <v>1552</v>
      </c>
      <c r="AI98" t="s">
        <v>1553</v>
      </c>
    </row>
    <row r="99" spans="1:35" x14ac:dyDescent="0.45">
      <c r="A99" t="s">
        <v>3230</v>
      </c>
      <c r="B99" s="3" t="s">
        <v>3236</v>
      </c>
      <c r="C99" t="s">
        <v>3231</v>
      </c>
      <c r="D99">
        <v>1.8240418000000001E-2</v>
      </c>
      <c r="E99">
        <v>4.3642159999999999</v>
      </c>
      <c r="F99" t="s">
        <v>54</v>
      </c>
      <c r="I99">
        <v>12.089478</v>
      </c>
      <c r="J99">
        <v>70.073790000000002</v>
      </c>
      <c r="K99">
        <v>-1.0780677000000001</v>
      </c>
      <c r="L99">
        <v>1.0476547</v>
      </c>
      <c r="M99" t="s">
        <v>101</v>
      </c>
      <c r="N99" s="1">
        <v>9.9183629999999995E-4</v>
      </c>
      <c r="O99" t="s">
        <v>47</v>
      </c>
      <c r="P99" t="s">
        <v>172</v>
      </c>
      <c r="Q99" t="s">
        <v>172</v>
      </c>
      <c r="R99" t="s">
        <v>47</v>
      </c>
      <c r="S99" t="s">
        <v>47</v>
      </c>
      <c r="T99" t="s">
        <v>172</v>
      </c>
      <c r="U99" t="s">
        <v>3232</v>
      </c>
      <c r="V99" t="s">
        <v>3233</v>
      </c>
      <c r="W99">
        <v>158101923</v>
      </c>
      <c r="X99">
        <v>158101864</v>
      </c>
      <c r="Y99" t="s">
        <v>3237</v>
      </c>
      <c r="Z99" t="s">
        <v>49</v>
      </c>
      <c r="AA99" t="b">
        <v>0</v>
      </c>
      <c r="AB99" t="s">
        <v>3234</v>
      </c>
      <c r="AC99" t="s">
        <v>3235</v>
      </c>
      <c r="AD99">
        <v>646268</v>
      </c>
      <c r="AG99" t="s">
        <v>3238</v>
      </c>
      <c r="AH99" t="s">
        <v>3239</v>
      </c>
      <c r="AI99" t="s">
        <v>3240</v>
      </c>
    </row>
    <row r="100" spans="1:35" x14ac:dyDescent="0.45">
      <c r="A100" t="s">
        <v>5203</v>
      </c>
      <c r="B100" s="3" t="s">
        <v>3818</v>
      </c>
      <c r="C100" t="s">
        <v>3813</v>
      </c>
      <c r="D100">
        <v>1.7875604E-2</v>
      </c>
      <c r="E100">
        <v>4.3485265000000002</v>
      </c>
      <c r="F100" t="s">
        <v>54</v>
      </c>
      <c r="I100">
        <v>56.510883</v>
      </c>
      <c r="J100">
        <v>340.04352</v>
      </c>
      <c r="K100">
        <v>-1.1464839</v>
      </c>
      <c r="L100">
        <v>0.97404270000000004</v>
      </c>
      <c r="M100" t="s">
        <v>365</v>
      </c>
      <c r="N100" s="1">
        <v>9.2588890000000002E-4</v>
      </c>
      <c r="O100" t="s">
        <v>47</v>
      </c>
      <c r="P100" t="s">
        <v>47</v>
      </c>
      <c r="Q100" t="s">
        <v>47</v>
      </c>
      <c r="R100" t="s">
        <v>47</v>
      </c>
      <c r="S100" t="s">
        <v>47</v>
      </c>
      <c r="T100" t="s">
        <v>47</v>
      </c>
      <c r="U100" t="s">
        <v>3814</v>
      </c>
      <c r="V100" t="s">
        <v>5204</v>
      </c>
      <c r="W100">
        <v>37812991</v>
      </c>
      <c r="X100">
        <v>37812932</v>
      </c>
      <c r="Y100" t="s">
        <v>5205</v>
      </c>
      <c r="Z100" t="s">
        <v>49</v>
      </c>
      <c r="AA100" t="b">
        <v>0</v>
      </c>
      <c r="AB100" t="s">
        <v>2919</v>
      </c>
      <c r="AC100" t="s">
        <v>3816</v>
      </c>
      <c r="AD100">
        <v>2668</v>
      </c>
      <c r="AE100" t="s">
        <v>3817</v>
      </c>
      <c r="AF100" t="s">
        <v>3820</v>
      </c>
      <c r="AG100" t="s">
        <v>3817</v>
      </c>
      <c r="AH100" t="s">
        <v>3821</v>
      </c>
      <c r="AI100" t="s">
        <v>3822</v>
      </c>
    </row>
    <row r="101" spans="1:35" x14ac:dyDescent="0.45">
      <c r="A101" t="s">
        <v>204</v>
      </c>
      <c r="B101" s="3" t="s">
        <v>211</v>
      </c>
      <c r="C101" t="s">
        <v>205</v>
      </c>
      <c r="D101">
        <v>2.9331019999999999E-2</v>
      </c>
      <c r="E101">
        <v>4.2753319999999997</v>
      </c>
      <c r="F101" t="s">
        <v>54</v>
      </c>
      <c r="I101">
        <v>38.962566000000002</v>
      </c>
      <c r="J101">
        <v>215.46747999999999</v>
      </c>
      <c r="K101">
        <v>-1.1277394999999999</v>
      </c>
      <c r="L101">
        <v>0.96829679999999996</v>
      </c>
      <c r="M101" t="s">
        <v>55</v>
      </c>
      <c r="N101">
        <v>3.2158664000000001E-3</v>
      </c>
      <c r="O101" t="s">
        <v>47</v>
      </c>
      <c r="P101" t="s">
        <v>47</v>
      </c>
      <c r="Q101" t="s">
        <v>172</v>
      </c>
      <c r="R101" t="s">
        <v>47</v>
      </c>
      <c r="S101" t="s">
        <v>47</v>
      </c>
      <c r="T101" t="s">
        <v>47</v>
      </c>
      <c r="U101" t="s">
        <v>206</v>
      </c>
      <c r="V101" t="s">
        <v>207</v>
      </c>
      <c r="W101">
        <v>1132720</v>
      </c>
      <c r="X101">
        <v>1132661</v>
      </c>
      <c r="Y101" t="s">
        <v>212</v>
      </c>
      <c r="Z101" t="s">
        <v>52</v>
      </c>
      <c r="AA101" t="b">
        <v>0</v>
      </c>
      <c r="AB101" t="s">
        <v>208</v>
      </c>
      <c r="AC101" t="s">
        <v>209</v>
      </c>
      <c r="AD101">
        <v>2852</v>
      </c>
      <c r="AE101" t="s">
        <v>210</v>
      </c>
      <c r="AF101" t="s">
        <v>213</v>
      </c>
      <c r="AG101" t="s">
        <v>210</v>
      </c>
      <c r="AH101" t="s">
        <v>214</v>
      </c>
      <c r="AI101" t="s">
        <v>215</v>
      </c>
    </row>
    <row r="102" spans="1:35" x14ac:dyDescent="0.45">
      <c r="A102" t="s">
        <v>4204</v>
      </c>
      <c r="B102" s="3" t="s">
        <v>4210</v>
      </c>
      <c r="C102" t="s">
        <v>4205</v>
      </c>
      <c r="D102">
        <v>4.5268096000000001E-2</v>
      </c>
      <c r="E102">
        <v>4.2591039999999998</v>
      </c>
      <c r="F102" t="s">
        <v>54</v>
      </c>
      <c r="I102">
        <v>15.813839</v>
      </c>
      <c r="J102">
        <v>88.424580000000006</v>
      </c>
      <c r="K102">
        <v>-0.97791404000000004</v>
      </c>
      <c r="L102">
        <v>1.112636</v>
      </c>
      <c r="M102" t="s">
        <v>192</v>
      </c>
      <c r="N102">
        <v>7.5519843999999996E-3</v>
      </c>
      <c r="O102" t="s">
        <v>47</v>
      </c>
      <c r="P102" t="s">
        <v>172</v>
      </c>
      <c r="Q102" t="s">
        <v>172</v>
      </c>
      <c r="R102" t="s">
        <v>47</v>
      </c>
      <c r="S102" t="s">
        <v>47</v>
      </c>
      <c r="T102" t="s">
        <v>47</v>
      </c>
      <c r="U102" t="s">
        <v>4206</v>
      </c>
      <c r="V102" t="s">
        <v>4207</v>
      </c>
      <c r="W102">
        <v>153128255</v>
      </c>
      <c r="X102">
        <v>153128196</v>
      </c>
      <c r="Y102" t="s">
        <v>4211</v>
      </c>
      <c r="Z102" t="s">
        <v>49</v>
      </c>
      <c r="AA102" t="b">
        <v>0</v>
      </c>
      <c r="AB102" t="s">
        <v>958</v>
      </c>
      <c r="AC102" t="s">
        <v>4208</v>
      </c>
      <c r="AD102">
        <v>3897</v>
      </c>
      <c r="AE102" t="s">
        <v>4209</v>
      </c>
      <c r="AF102" t="s">
        <v>4212</v>
      </c>
      <c r="AG102" t="s">
        <v>4209</v>
      </c>
      <c r="AH102" t="s">
        <v>4213</v>
      </c>
      <c r="AI102" t="s">
        <v>4214</v>
      </c>
    </row>
    <row r="103" spans="1:35" x14ac:dyDescent="0.45">
      <c r="A103" t="s">
        <v>5268</v>
      </c>
      <c r="B103" s="3" t="s">
        <v>5275</v>
      </c>
      <c r="C103" t="s">
        <v>5269</v>
      </c>
      <c r="D103">
        <v>2.513576E-2</v>
      </c>
      <c r="E103">
        <v>4.2466454999999996</v>
      </c>
      <c r="F103" t="s">
        <v>54</v>
      </c>
      <c r="I103">
        <v>81067.789999999994</v>
      </c>
      <c r="J103">
        <v>443460.34</v>
      </c>
      <c r="K103">
        <v>-1.1507565</v>
      </c>
      <c r="L103">
        <v>0.93556720000000004</v>
      </c>
      <c r="M103" t="s">
        <v>51</v>
      </c>
      <c r="N103">
        <v>2.2388135999999999E-3</v>
      </c>
      <c r="O103" t="s">
        <v>47</v>
      </c>
      <c r="P103" t="s">
        <v>47</v>
      </c>
      <c r="Q103" t="s">
        <v>47</v>
      </c>
      <c r="R103" t="s">
        <v>47</v>
      </c>
      <c r="S103" t="s">
        <v>47</v>
      </c>
      <c r="T103" t="s">
        <v>47</v>
      </c>
      <c r="U103" t="s">
        <v>5270</v>
      </c>
      <c r="V103" t="s">
        <v>5271</v>
      </c>
      <c r="W103">
        <v>134249778</v>
      </c>
      <c r="X103">
        <v>134249719</v>
      </c>
      <c r="Y103" t="s">
        <v>5276</v>
      </c>
      <c r="Z103" t="s">
        <v>49</v>
      </c>
      <c r="AA103" t="b">
        <v>0</v>
      </c>
      <c r="AB103" t="s">
        <v>5272</v>
      </c>
      <c r="AC103" t="s">
        <v>5273</v>
      </c>
      <c r="AD103">
        <v>10397</v>
      </c>
      <c r="AE103" t="s">
        <v>5274</v>
      </c>
      <c r="AF103" t="s">
        <v>5277</v>
      </c>
      <c r="AG103" t="s">
        <v>5274</v>
      </c>
      <c r="AH103" t="s">
        <v>5278</v>
      </c>
      <c r="AI103" t="s">
        <v>5279</v>
      </c>
    </row>
    <row r="104" spans="1:35" ht="36" x14ac:dyDescent="0.45">
      <c r="A104" t="s">
        <v>2940</v>
      </c>
      <c r="B104" s="3" t="s">
        <v>2947</v>
      </c>
      <c r="C104" t="s">
        <v>2941</v>
      </c>
      <c r="D104">
        <v>1.3387847E-2</v>
      </c>
      <c r="E104">
        <v>4.225949</v>
      </c>
      <c r="F104" t="s">
        <v>54</v>
      </c>
      <c r="I104">
        <v>500.61966000000001</v>
      </c>
      <c r="J104">
        <v>2801.9250000000002</v>
      </c>
      <c r="K104">
        <v>-1.1174440000000001</v>
      </c>
      <c r="L104">
        <v>0.96183129999999994</v>
      </c>
      <c r="M104" t="s">
        <v>201</v>
      </c>
      <c r="N104" s="1">
        <v>3.9971659999999998E-4</v>
      </c>
      <c r="O104" t="s">
        <v>47</v>
      </c>
      <c r="P104" t="s">
        <v>47</v>
      </c>
      <c r="Q104" t="s">
        <v>47</v>
      </c>
      <c r="R104" t="s">
        <v>47</v>
      </c>
      <c r="S104" t="s">
        <v>47</v>
      </c>
      <c r="T104" t="s">
        <v>47</v>
      </c>
      <c r="U104" t="s">
        <v>2942</v>
      </c>
      <c r="V104" t="s">
        <v>2943</v>
      </c>
      <c r="W104">
        <v>125155111</v>
      </c>
      <c r="X104">
        <v>125155052</v>
      </c>
      <c r="Y104" t="s">
        <v>2948</v>
      </c>
      <c r="Z104" t="s">
        <v>52</v>
      </c>
      <c r="AA104" t="b">
        <v>0</v>
      </c>
      <c r="AB104" t="s">
        <v>2944</v>
      </c>
      <c r="AC104" t="s">
        <v>2945</v>
      </c>
      <c r="AD104">
        <v>5742</v>
      </c>
      <c r="AE104" t="s">
        <v>2946</v>
      </c>
      <c r="AF104" t="s">
        <v>2949</v>
      </c>
      <c r="AG104" t="s">
        <v>2946</v>
      </c>
      <c r="AH104" t="s">
        <v>2950</v>
      </c>
      <c r="AI104" t="s">
        <v>2951</v>
      </c>
    </row>
    <row r="105" spans="1:35" x14ac:dyDescent="0.45">
      <c r="A105" t="s">
        <v>4496</v>
      </c>
      <c r="B105" s="3" t="s">
        <v>4503</v>
      </c>
      <c r="C105" t="s">
        <v>4497</v>
      </c>
      <c r="D105">
        <v>4.8767699999999999E-3</v>
      </c>
      <c r="E105">
        <v>4.2185883999999998</v>
      </c>
      <c r="F105" t="s">
        <v>54</v>
      </c>
      <c r="I105">
        <v>1703.2881</v>
      </c>
      <c r="J105">
        <v>9884.732</v>
      </c>
      <c r="K105">
        <v>-1.0685629999999999</v>
      </c>
      <c r="L105">
        <v>1.0081973</v>
      </c>
      <c r="M105" t="s">
        <v>505</v>
      </c>
      <c r="N105" s="1">
        <v>1.2547775E-5</v>
      </c>
      <c r="O105" t="s">
        <v>47</v>
      </c>
      <c r="P105" t="s">
        <v>47</v>
      </c>
      <c r="Q105" t="s">
        <v>47</v>
      </c>
      <c r="R105" t="s">
        <v>47</v>
      </c>
      <c r="S105" t="s">
        <v>47</v>
      </c>
      <c r="T105" t="s">
        <v>47</v>
      </c>
      <c r="U105" t="s">
        <v>4498</v>
      </c>
      <c r="V105" t="s">
        <v>4499</v>
      </c>
      <c r="W105">
        <v>91698988</v>
      </c>
      <c r="X105">
        <v>91698929</v>
      </c>
      <c r="Y105" t="s">
        <v>4504</v>
      </c>
      <c r="Z105" t="s">
        <v>49</v>
      </c>
      <c r="AA105" t="b">
        <v>0</v>
      </c>
      <c r="AB105" t="s">
        <v>4500</v>
      </c>
      <c r="AC105" t="s">
        <v>4501</v>
      </c>
      <c r="AD105">
        <v>8111</v>
      </c>
      <c r="AE105" t="s">
        <v>4502</v>
      </c>
      <c r="AF105" t="s">
        <v>4505</v>
      </c>
      <c r="AG105" t="s">
        <v>4502</v>
      </c>
      <c r="AH105" t="s">
        <v>4506</v>
      </c>
      <c r="AI105" t="s">
        <v>4507</v>
      </c>
    </row>
    <row r="106" spans="1:35" x14ac:dyDescent="0.45">
      <c r="A106" t="s">
        <v>5144</v>
      </c>
      <c r="B106" s="3" t="s">
        <v>4908</v>
      </c>
      <c r="C106" t="s">
        <v>4905</v>
      </c>
      <c r="D106">
        <v>1.8395473999999998E-2</v>
      </c>
      <c r="E106">
        <v>4.1892446999999997</v>
      </c>
      <c r="F106" t="s">
        <v>54</v>
      </c>
      <c r="I106">
        <v>42.377505999999997</v>
      </c>
      <c r="J106">
        <v>229.44592</v>
      </c>
      <c r="K106">
        <v>-1.1795154999999999</v>
      </c>
      <c r="L106">
        <v>0.88717467000000005</v>
      </c>
      <c r="M106" t="s">
        <v>505</v>
      </c>
      <c r="N106">
        <v>1.0097788999999999E-3</v>
      </c>
      <c r="O106" t="s">
        <v>47</v>
      </c>
      <c r="P106" t="s">
        <v>47</v>
      </c>
      <c r="Q106" t="s">
        <v>172</v>
      </c>
      <c r="R106" t="s">
        <v>47</v>
      </c>
      <c r="S106" t="s">
        <v>47</v>
      </c>
      <c r="T106" t="s">
        <v>47</v>
      </c>
      <c r="U106" t="s">
        <v>5145</v>
      </c>
      <c r="V106" t="s">
        <v>5146</v>
      </c>
      <c r="W106">
        <v>70498841</v>
      </c>
      <c r="X106">
        <v>70498782</v>
      </c>
      <c r="Y106" t="s">
        <v>5148</v>
      </c>
      <c r="Z106" t="s">
        <v>52</v>
      </c>
      <c r="AA106" t="b">
        <v>0</v>
      </c>
      <c r="AB106" t="s">
        <v>4906</v>
      </c>
      <c r="AC106" t="s">
        <v>4907</v>
      </c>
      <c r="AD106">
        <v>64093</v>
      </c>
      <c r="AE106" t="s">
        <v>5147</v>
      </c>
      <c r="AF106" t="s">
        <v>4909</v>
      </c>
      <c r="AG106" t="s">
        <v>5147</v>
      </c>
      <c r="AH106" t="s">
        <v>4910</v>
      </c>
      <c r="AI106" t="s">
        <v>4911</v>
      </c>
    </row>
    <row r="107" spans="1:35" x14ac:dyDescent="0.45">
      <c r="A107" t="s">
        <v>228</v>
      </c>
      <c r="B107" s="3" t="s">
        <v>235</v>
      </c>
      <c r="C107" t="s">
        <v>229</v>
      </c>
      <c r="D107">
        <v>3.2967179999999999E-2</v>
      </c>
      <c r="E107">
        <v>4.1875920000000004</v>
      </c>
      <c r="F107" t="s">
        <v>54</v>
      </c>
      <c r="I107">
        <v>84.395030000000006</v>
      </c>
      <c r="J107">
        <v>506.09559999999999</v>
      </c>
      <c r="K107">
        <v>-0.99514776000000005</v>
      </c>
      <c r="L107">
        <v>1.070973</v>
      </c>
      <c r="M107" t="s">
        <v>113</v>
      </c>
      <c r="N107">
        <v>4.1046156999999996E-3</v>
      </c>
      <c r="O107" t="s">
        <v>47</v>
      </c>
      <c r="P107" t="s">
        <v>47</v>
      </c>
      <c r="Q107" t="s">
        <v>47</v>
      </c>
      <c r="R107" t="s">
        <v>47</v>
      </c>
      <c r="S107" t="s">
        <v>47</v>
      </c>
      <c r="T107" t="s">
        <v>47</v>
      </c>
      <c r="U107" t="s">
        <v>230</v>
      </c>
      <c r="V107" t="s">
        <v>231</v>
      </c>
      <c r="W107">
        <v>88394597</v>
      </c>
      <c r="X107">
        <v>88394538</v>
      </c>
      <c r="Y107" t="s">
        <v>236</v>
      </c>
      <c r="Z107" t="s">
        <v>49</v>
      </c>
      <c r="AA107" t="b">
        <v>0</v>
      </c>
      <c r="AB107" t="s">
        <v>232</v>
      </c>
      <c r="AC107" t="s">
        <v>233</v>
      </c>
      <c r="AD107">
        <v>8404</v>
      </c>
      <c r="AE107" t="s">
        <v>234</v>
      </c>
      <c r="AF107" t="s">
        <v>237</v>
      </c>
      <c r="AG107" t="s">
        <v>234</v>
      </c>
      <c r="AH107" t="s">
        <v>238</v>
      </c>
      <c r="AI107" t="s">
        <v>239</v>
      </c>
    </row>
    <row r="108" spans="1:35" x14ac:dyDescent="0.45">
      <c r="A108" t="s">
        <v>2964</v>
      </c>
      <c r="B108" s="3" t="s">
        <v>2970</v>
      </c>
      <c r="C108" t="s">
        <v>2965</v>
      </c>
      <c r="D108">
        <v>1.7796880000000001E-2</v>
      </c>
      <c r="E108">
        <v>4.1828604</v>
      </c>
      <c r="F108" t="s">
        <v>54</v>
      </c>
      <c r="I108">
        <v>29.581503000000001</v>
      </c>
      <c r="J108">
        <v>164.60808</v>
      </c>
      <c r="K108">
        <v>-1.1889102</v>
      </c>
      <c r="L108">
        <v>0.87557960000000001</v>
      </c>
      <c r="M108" t="s">
        <v>136</v>
      </c>
      <c r="N108" s="1">
        <v>9.0331036999999998E-4</v>
      </c>
      <c r="O108" t="s">
        <v>47</v>
      </c>
      <c r="P108" t="s">
        <v>47</v>
      </c>
      <c r="Q108" t="s">
        <v>172</v>
      </c>
      <c r="R108" t="s">
        <v>47</v>
      </c>
      <c r="S108" t="s">
        <v>47</v>
      </c>
      <c r="T108" t="s">
        <v>47</v>
      </c>
      <c r="U108" t="s">
        <v>2966</v>
      </c>
      <c r="V108" t="s">
        <v>2967</v>
      </c>
      <c r="W108">
        <v>2871059</v>
      </c>
      <c r="X108">
        <v>2871000</v>
      </c>
      <c r="Y108" t="s">
        <v>2971</v>
      </c>
      <c r="Z108" t="s">
        <v>52</v>
      </c>
      <c r="AA108" t="b">
        <v>0</v>
      </c>
      <c r="AB108" t="s">
        <v>137</v>
      </c>
      <c r="AC108" t="s">
        <v>2968</v>
      </c>
      <c r="AD108">
        <v>10942</v>
      </c>
      <c r="AE108" t="s">
        <v>2969</v>
      </c>
      <c r="AF108" t="s">
        <v>2972</v>
      </c>
      <c r="AG108" t="s">
        <v>2969</v>
      </c>
      <c r="AH108" t="s">
        <v>2973</v>
      </c>
      <c r="AI108" t="s">
        <v>2974</v>
      </c>
    </row>
    <row r="109" spans="1:35" x14ac:dyDescent="0.45">
      <c r="A109" t="s">
        <v>3812</v>
      </c>
      <c r="B109" s="3" t="s">
        <v>3818</v>
      </c>
      <c r="C109" t="s">
        <v>3813</v>
      </c>
      <c r="D109">
        <v>1.2523635E-2</v>
      </c>
      <c r="E109">
        <v>4.1560180000000004</v>
      </c>
      <c r="F109" t="s">
        <v>54</v>
      </c>
      <c r="I109">
        <v>52.075485</v>
      </c>
      <c r="J109">
        <v>310.47876000000002</v>
      </c>
      <c r="K109">
        <v>-0.97045689999999996</v>
      </c>
      <c r="L109">
        <v>1.0847449</v>
      </c>
      <c r="M109" t="s">
        <v>365</v>
      </c>
      <c r="N109" s="1">
        <v>3.3435208000000001E-4</v>
      </c>
      <c r="O109" t="s">
        <v>47</v>
      </c>
      <c r="P109" t="s">
        <v>47</v>
      </c>
      <c r="Q109" t="s">
        <v>47</v>
      </c>
      <c r="R109" t="s">
        <v>47</v>
      </c>
      <c r="S109" t="s">
        <v>47</v>
      </c>
      <c r="T109" t="s">
        <v>47</v>
      </c>
      <c r="U109" t="s">
        <v>3814</v>
      </c>
      <c r="V109" t="s">
        <v>3815</v>
      </c>
      <c r="W109">
        <v>37814012</v>
      </c>
      <c r="X109">
        <v>37813953</v>
      </c>
      <c r="Y109" t="s">
        <v>3819</v>
      </c>
      <c r="Z109" t="s">
        <v>49</v>
      </c>
      <c r="AA109" t="b">
        <v>0</v>
      </c>
      <c r="AB109" t="s">
        <v>2919</v>
      </c>
      <c r="AC109" t="s">
        <v>3816</v>
      </c>
      <c r="AD109">
        <v>2668</v>
      </c>
      <c r="AE109" t="s">
        <v>3817</v>
      </c>
      <c r="AF109" t="s">
        <v>3820</v>
      </c>
      <c r="AG109" t="s">
        <v>3817</v>
      </c>
      <c r="AH109" t="s">
        <v>3821</v>
      </c>
      <c r="AI109" t="s">
        <v>3822</v>
      </c>
    </row>
    <row r="110" spans="1:35" x14ac:dyDescent="0.45">
      <c r="A110" t="s">
        <v>4627</v>
      </c>
      <c r="B110" s="3" t="s">
        <v>4632</v>
      </c>
      <c r="C110" t="s">
        <v>4628</v>
      </c>
      <c r="D110">
        <v>1.3672734000000001E-2</v>
      </c>
      <c r="E110">
        <v>4.1420089999999998</v>
      </c>
      <c r="F110" t="s">
        <v>54</v>
      </c>
      <c r="I110">
        <v>61.67212</v>
      </c>
      <c r="J110">
        <v>379.94749999999999</v>
      </c>
      <c r="K110">
        <v>-1.0158088000000001</v>
      </c>
      <c r="L110">
        <v>1.0345218</v>
      </c>
      <c r="M110" t="s">
        <v>55</v>
      </c>
      <c r="N110" s="1">
        <v>4.2339016000000001E-4</v>
      </c>
      <c r="O110" t="s">
        <v>47</v>
      </c>
      <c r="P110" t="s">
        <v>47</v>
      </c>
      <c r="Q110" t="s">
        <v>47</v>
      </c>
      <c r="R110" t="s">
        <v>47</v>
      </c>
      <c r="S110" t="s">
        <v>47</v>
      </c>
      <c r="T110" t="s">
        <v>47</v>
      </c>
      <c r="U110" t="s">
        <v>4629</v>
      </c>
      <c r="V110" t="s">
        <v>4630</v>
      </c>
      <c r="W110">
        <v>28993090</v>
      </c>
      <c r="X110">
        <v>28993031</v>
      </c>
      <c r="Y110" t="s">
        <v>4633</v>
      </c>
      <c r="Z110" t="s">
        <v>49</v>
      </c>
      <c r="AA110" t="b">
        <v>0</v>
      </c>
      <c r="AB110" t="s">
        <v>2623</v>
      </c>
      <c r="AD110">
        <v>9865</v>
      </c>
      <c r="AE110" t="s">
        <v>4631</v>
      </c>
      <c r="AF110" t="s">
        <v>4634</v>
      </c>
      <c r="AG110" t="s">
        <v>4631</v>
      </c>
      <c r="AH110" t="s">
        <v>4635</v>
      </c>
      <c r="AI110" t="s">
        <v>4636</v>
      </c>
    </row>
    <row r="111" spans="1:35" x14ac:dyDescent="0.45">
      <c r="A111" t="s">
        <v>2070</v>
      </c>
      <c r="D111">
        <v>1.7553157999999999E-2</v>
      </c>
      <c r="E111">
        <v>4.1325044999999996</v>
      </c>
      <c r="F111" t="s">
        <v>54</v>
      </c>
      <c r="I111">
        <v>62.162700000000001</v>
      </c>
      <c r="J111">
        <v>389.45260000000002</v>
      </c>
      <c r="K111">
        <v>-1.2284805999999999</v>
      </c>
      <c r="L111">
        <v>0.81853586</v>
      </c>
      <c r="M111" t="s">
        <v>283</v>
      </c>
      <c r="N111" s="1">
        <v>8.5650536E-4</v>
      </c>
      <c r="O111" t="s">
        <v>47</v>
      </c>
      <c r="P111" t="s">
        <v>47</v>
      </c>
      <c r="Q111" t="s">
        <v>47</v>
      </c>
      <c r="R111" t="s">
        <v>47</v>
      </c>
      <c r="S111" t="s">
        <v>47</v>
      </c>
      <c r="T111" t="s">
        <v>47</v>
      </c>
      <c r="V111" t="s">
        <v>2071</v>
      </c>
      <c r="W111">
        <v>14108287</v>
      </c>
      <c r="X111">
        <v>14108228</v>
      </c>
      <c r="Y111" t="s">
        <v>2072</v>
      </c>
      <c r="Z111" t="s">
        <v>52</v>
      </c>
      <c r="AA111" t="b">
        <v>0</v>
      </c>
      <c r="AB111" t="s">
        <v>284</v>
      </c>
    </row>
    <row r="112" spans="1:35" x14ac:dyDescent="0.45">
      <c r="A112" t="s">
        <v>4679</v>
      </c>
      <c r="B112" s="3" t="s">
        <v>4685</v>
      </c>
      <c r="C112" t="s">
        <v>4680</v>
      </c>
      <c r="D112">
        <v>3.4339389999999997E-2</v>
      </c>
      <c r="E112">
        <v>4.1112390000000003</v>
      </c>
      <c r="F112" t="s">
        <v>54</v>
      </c>
      <c r="I112">
        <v>105.82053000000001</v>
      </c>
      <c r="J112">
        <v>531.94560000000001</v>
      </c>
      <c r="K112">
        <v>-1.2546625</v>
      </c>
      <c r="L112">
        <v>0.78491069999999996</v>
      </c>
      <c r="M112" t="s">
        <v>119</v>
      </c>
      <c r="N112">
        <v>4.4162272999999997E-3</v>
      </c>
      <c r="O112" t="s">
        <v>47</v>
      </c>
      <c r="P112" t="s">
        <v>47</v>
      </c>
      <c r="Q112" t="s">
        <v>47</v>
      </c>
      <c r="R112" t="s">
        <v>47</v>
      </c>
      <c r="S112" t="s">
        <v>47</v>
      </c>
      <c r="T112" t="s">
        <v>47</v>
      </c>
      <c r="U112" t="s">
        <v>4681</v>
      </c>
      <c r="V112" t="s">
        <v>4682</v>
      </c>
      <c r="W112">
        <v>49526300</v>
      </c>
      <c r="X112">
        <v>49526241</v>
      </c>
      <c r="Y112" t="s">
        <v>4686</v>
      </c>
      <c r="Z112" t="s">
        <v>49</v>
      </c>
      <c r="AA112" t="b">
        <v>0</v>
      </c>
      <c r="AB112" t="s">
        <v>4027</v>
      </c>
      <c r="AC112" t="s">
        <v>4683</v>
      </c>
      <c r="AD112">
        <v>1082</v>
      </c>
      <c r="AE112" t="s">
        <v>4684</v>
      </c>
      <c r="AF112" t="s">
        <v>4687</v>
      </c>
      <c r="AG112" t="s">
        <v>4684</v>
      </c>
      <c r="AH112" t="s">
        <v>4688</v>
      </c>
      <c r="AI112" t="s">
        <v>4689</v>
      </c>
    </row>
    <row r="113" spans="1:35" x14ac:dyDescent="0.45">
      <c r="A113" t="s">
        <v>2545</v>
      </c>
      <c r="B113" s="3" t="s">
        <v>2551</v>
      </c>
      <c r="C113" t="s">
        <v>2546</v>
      </c>
      <c r="D113">
        <v>1.28403995E-2</v>
      </c>
      <c r="E113">
        <v>4.0599895000000004</v>
      </c>
      <c r="F113" t="s">
        <v>54</v>
      </c>
      <c r="I113">
        <v>332.71460000000002</v>
      </c>
      <c r="J113">
        <v>1936.5995</v>
      </c>
      <c r="K113">
        <v>-0.88546723000000005</v>
      </c>
      <c r="L113">
        <v>1.1360089</v>
      </c>
      <c r="M113" t="s">
        <v>149</v>
      </c>
      <c r="N113" s="1">
        <v>3.6370780000000001E-4</v>
      </c>
      <c r="O113" t="s">
        <v>47</v>
      </c>
      <c r="P113" t="s">
        <v>47</v>
      </c>
      <c r="Q113" t="s">
        <v>47</v>
      </c>
      <c r="R113" t="s">
        <v>47</v>
      </c>
      <c r="S113" t="s">
        <v>47</v>
      </c>
      <c r="T113" t="s">
        <v>47</v>
      </c>
      <c r="U113" t="s">
        <v>2547</v>
      </c>
      <c r="V113" t="s">
        <v>2548</v>
      </c>
      <c r="W113">
        <v>54789715</v>
      </c>
      <c r="X113">
        <v>54789656</v>
      </c>
      <c r="Y113" t="s">
        <v>2552</v>
      </c>
      <c r="Z113" t="s">
        <v>49</v>
      </c>
      <c r="AA113" t="b">
        <v>0</v>
      </c>
      <c r="AB113" t="s">
        <v>1310</v>
      </c>
      <c r="AC113" t="s">
        <v>2549</v>
      </c>
      <c r="AD113">
        <v>3678</v>
      </c>
      <c r="AE113" t="s">
        <v>2550</v>
      </c>
      <c r="AF113" t="s">
        <v>2553</v>
      </c>
      <c r="AG113" t="s">
        <v>2550</v>
      </c>
      <c r="AH113" t="s">
        <v>2554</v>
      </c>
      <c r="AI113" t="s">
        <v>2555</v>
      </c>
    </row>
    <row r="114" spans="1:35" x14ac:dyDescent="0.45">
      <c r="A114" t="s">
        <v>2636</v>
      </c>
      <c r="B114" s="3" t="s">
        <v>2643</v>
      </c>
      <c r="C114" t="s">
        <v>2637</v>
      </c>
      <c r="D114">
        <v>1.0308481E-2</v>
      </c>
      <c r="E114">
        <v>4.0518520000000002</v>
      </c>
      <c r="F114" t="s">
        <v>54</v>
      </c>
      <c r="I114">
        <v>77.812569999999994</v>
      </c>
      <c r="J114">
        <v>463.05250000000001</v>
      </c>
      <c r="K114">
        <v>-0.89395756000000004</v>
      </c>
      <c r="L114">
        <v>1.1246240999999999</v>
      </c>
      <c r="M114" t="s">
        <v>55</v>
      </c>
      <c r="N114" s="1">
        <v>1.6380339E-4</v>
      </c>
      <c r="O114" t="s">
        <v>47</v>
      </c>
      <c r="P114" t="s">
        <v>47</v>
      </c>
      <c r="Q114" t="s">
        <v>47</v>
      </c>
      <c r="R114" t="s">
        <v>47</v>
      </c>
      <c r="S114" t="s">
        <v>47</v>
      </c>
      <c r="T114" t="s">
        <v>47</v>
      </c>
      <c r="U114" t="s">
        <v>2638</v>
      </c>
      <c r="V114" t="s">
        <v>2639</v>
      </c>
      <c r="W114">
        <v>27146830</v>
      </c>
      <c r="X114">
        <v>27146771</v>
      </c>
      <c r="Y114" t="s">
        <v>2644</v>
      </c>
      <c r="Z114" t="s">
        <v>49</v>
      </c>
      <c r="AA114" t="b">
        <v>0</v>
      </c>
      <c r="AB114" t="s">
        <v>2640</v>
      </c>
      <c r="AC114" t="s">
        <v>2641</v>
      </c>
      <c r="AD114">
        <v>3200</v>
      </c>
      <c r="AE114" t="s">
        <v>2642</v>
      </c>
      <c r="AF114" t="s">
        <v>2645</v>
      </c>
      <c r="AG114" t="s">
        <v>2642</v>
      </c>
      <c r="AH114" t="s">
        <v>2646</v>
      </c>
      <c r="AI114" t="s">
        <v>2647</v>
      </c>
    </row>
    <row r="115" spans="1:35" x14ac:dyDescent="0.45">
      <c r="A115" t="s">
        <v>1688</v>
      </c>
      <c r="B115" s="3" t="s">
        <v>1694</v>
      </c>
      <c r="C115" t="s">
        <v>1689</v>
      </c>
      <c r="D115">
        <v>4.6703514000000002E-2</v>
      </c>
      <c r="E115">
        <v>4.0475880000000002</v>
      </c>
      <c r="F115" t="s">
        <v>54</v>
      </c>
      <c r="I115">
        <v>1193.3458000000001</v>
      </c>
      <c r="J115">
        <v>5649.5663999999997</v>
      </c>
      <c r="K115">
        <v>-1.1929373999999999</v>
      </c>
      <c r="L115">
        <v>0.82412510000000005</v>
      </c>
      <c r="N115">
        <v>7.9991990000000002E-3</v>
      </c>
      <c r="O115" t="s">
        <v>47</v>
      </c>
      <c r="P115" t="s">
        <v>47</v>
      </c>
      <c r="Q115" t="s">
        <v>47</v>
      </c>
      <c r="R115" t="s">
        <v>47</v>
      </c>
      <c r="S115" t="s">
        <v>47</v>
      </c>
      <c r="T115" t="s">
        <v>47</v>
      </c>
      <c r="U115" t="s">
        <v>1690</v>
      </c>
      <c r="V115" t="s">
        <v>1691</v>
      </c>
      <c r="AA115" t="b">
        <v>0</v>
      </c>
      <c r="AC115" t="s">
        <v>1692</v>
      </c>
      <c r="AD115">
        <v>3106</v>
      </c>
      <c r="AE115" t="s">
        <v>1693</v>
      </c>
      <c r="AF115" t="s">
        <v>1695</v>
      </c>
      <c r="AG115" t="s">
        <v>1693</v>
      </c>
      <c r="AH115" t="s">
        <v>1696</v>
      </c>
      <c r="AI115" t="s">
        <v>1697</v>
      </c>
    </row>
    <row r="116" spans="1:35" x14ac:dyDescent="0.45">
      <c r="A116" t="s">
        <v>4976</v>
      </c>
      <c r="B116" s="3" t="s">
        <v>3998</v>
      </c>
      <c r="C116" t="s">
        <v>3992</v>
      </c>
      <c r="D116">
        <v>2.2317499000000001E-2</v>
      </c>
      <c r="E116">
        <v>4.0254086999999998</v>
      </c>
      <c r="F116" t="s">
        <v>54</v>
      </c>
      <c r="I116">
        <v>70.575159999999997</v>
      </c>
      <c r="J116">
        <v>413.2355</v>
      </c>
      <c r="K116">
        <v>-0.91643980000000003</v>
      </c>
      <c r="L116">
        <v>1.0926956000000001</v>
      </c>
      <c r="M116" t="s">
        <v>185</v>
      </c>
      <c r="N116">
        <v>1.704971E-3</v>
      </c>
      <c r="O116" t="s">
        <v>47</v>
      </c>
      <c r="P116" t="s">
        <v>47</v>
      </c>
      <c r="Q116" t="s">
        <v>47</v>
      </c>
      <c r="R116" t="s">
        <v>47</v>
      </c>
      <c r="S116" t="s">
        <v>47</v>
      </c>
      <c r="T116" t="s">
        <v>47</v>
      </c>
      <c r="U116" t="s">
        <v>3993</v>
      </c>
      <c r="V116" t="s">
        <v>4977</v>
      </c>
      <c r="W116">
        <v>86181005</v>
      </c>
      <c r="X116">
        <v>86176992</v>
      </c>
      <c r="Y116" t="s">
        <v>4979</v>
      </c>
      <c r="Z116" t="s">
        <v>52</v>
      </c>
      <c r="AA116" t="b">
        <v>0</v>
      </c>
      <c r="AB116" t="s">
        <v>3995</v>
      </c>
      <c r="AC116" t="s">
        <v>4978</v>
      </c>
      <c r="AD116">
        <v>4907</v>
      </c>
      <c r="AE116" t="s">
        <v>3997</v>
      </c>
      <c r="AF116" t="s">
        <v>4000</v>
      </c>
      <c r="AG116" t="s">
        <v>3997</v>
      </c>
      <c r="AH116" t="s">
        <v>4980</v>
      </c>
      <c r="AI116" t="s">
        <v>4002</v>
      </c>
    </row>
    <row r="117" spans="1:35" x14ac:dyDescent="0.45">
      <c r="A117" t="s">
        <v>5297</v>
      </c>
      <c r="B117" s="3" t="s">
        <v>5303</v>
      </c>
      <c r="C117" t="s">
        <v>5298</v>
      </c>
      <c r="D117">
        <v>4.9010674999999997E-2</v>
      </c>
      <c r="E117">
        <v>4.0169983</v>
      </c>
      <c r="F117" t="s">
        <v>54</v>
      </c>
      <c r="I117">
        <v>660.63250000000005</v>
      </c>
      <c r="J117">
        <v>3279.1709999999998</v>
      </c>
      <c r="K117">
        <v>-1.0311604999999999</v>
      </c>
      <c r="L117">
        <v>0.97495746999999999</v>
      </c>
      <c r="M117" t="s">
        <v>113</v>
      </c>
      <c r="N117">
        <v>8.7985879999999995E-3</v>
      </c>
      <c r="O117" t="s">
        <v>47</v>
      </c>
      <c r="P117" t="s">
        <v>47</v>
      </c>
      <c r="Q117" t="s">
        <v>47</v>
      </c>
      <c r="R117" t="s">
        <v>47</v>
      </c>
      <c r="S117" t="s">
        <v>47</v>
      </c>
      <c r="T117" t="s">
        <v>47</v>
      </c>
      <c r="U117" t="s">
        <v>5299</v>
      </c>
      <c r="V117" t="s">
        <v>5300</v>
      </c>
      <c r="W117">
        <v>186321352</v>
      </c>
      <c r="X117">
        <v>186321293</v>
      </c>
      <c r="Y117" t="s">
        <v>5304</v>
      </c>
      <c r="Z117" t="s">
        <v>52</v>
      </c>
      <c r="AA117" t="b">
        <v>0</v>
      </c>
      <c r="AB117" t="s">
        <v>631</v>
      </c>
      <c r="AC117" t="s">
        <v>5301</v>
      </c>
      <c r="AD117">
        <v>353322</v>
      </c>
      <c r="AE117" t="s">
        <v>5302</v>
      </c>
      <c r="AF117" t="s">
        <v>5305</v>
      </c>
      <c r="AG117" t="s">
        <v>5302</v>
      </c>
      <c r="AH117" t="s">
        <v>5306</v>
      </c>
      <c r="AI117" t="s">
        <v>5307</v>
      </c>
    </row>
    <row r="118" spans="1:35" x14ac:dyDescent="0.45">
      <c r="A118" t="s">
        <v>3374</v>
      </c>
      <c r="B118" s="3" t="s">
        <v>3380</v>
      </c>
      <c r="C118" t="s">
        <v>3375</v>
      </c>
      <c r="D118">
        <v>1.3034125000000001E-2</v>
      </c>
      <c r="E118">
        <v>4.0150604000000003</v>
      </c>
      <c r="F118" t="s">
        <v>54</v>
      </c>
      <c r="I118">
        <v>380.83359999999999</v>
      </c>
      <c r="J118">
        <v>2070.1615999999999</v>
      </c>
      <c r="K118">
        <v>-0.97025824000000005</v>
      </c>
      <c r="L118">
        <v>1.0351634000000001</v>
      </c>
      <c r="M118" t="s">
        <v>192</v>
      </c>
      <c r="N118" s="1">
        <v>3.7464740000000001E-4</v>
      </c>
      <c r="O118" t="s">
        <v>47</v>
      </c>
      <c r="P118" t="s">
        <v>47</v>
      </c>
      <c r="Q118" t="s">
        <v>47</v>
      </c>
      <c r="R118" t="s">
        <v>47</v>
      </c>
      <c r="S118" t="s">
        <v>47</v>
      </c>
      <c r="T118" t="s">
        <v>47</v>
      </c>
      <c r="U118" t="s">
        <v>3376</v>
      </c>
      <c r="V118" t="s">
        <v>3377</v>
      </c>
      <c r="W118">
        <v>48317923</v>
      </c>
      <c r="X118">
        <v>48317363</v>
      </c>
      <c r="Y118" t="s">
        <v>3381</v>
      </c>
      <c r="Z118" t="s">
        <v>49</v>
      </c>
      <c r="AA118" t="b">
        <v>0</v>
      </c>
      <c r="AB118" t="s">
        <v>415</v>
      </c>
      <c r="AC118" t="s">
        <v>3378</v>
      </c>
      <c r="AD118">
        <v>92745</v>
      </c>
      <c r="AE118" t="s">
        <v>3379</v>
      </c>
      <c r="AF118" t="s">
        <v>3382</v>
      </c>
      <c r="AG118" t="s">
        <v>3379</v>
      </c>
      <c r="AH118" t="s">
        <v>3383</v>
      </c>
      <c r="AI118" t="s">
        <v>3384</v>
      </c>
    </row>
    <row r="119" spans="1:35" x14ac:dyDescent="0.45">
      <c r="A119" t="s">
        <v>4462</v>
      </c>
      <c r="B119" s="3" t="s">
        <v>4468</v>
      </c>
      <c r="C119" t="s">
        <v>4463</v>
      </c>
      <c r="D119">
        <v>2.0536401999999999E-2</v>
      </c>
      <c r="E119">
        <v>4.0147222999999999</v>
      </c>
      <c r="F119" t="s">
        <v>54</v>
      </c>
      <c r="I119">
        <v>209.77052</v>
      </c>
      <c r="J119">
        <v>1148.7516000000001</v>
      </c>
      <c r="K119">
        <v>-0.92408495999999996</v>
      </c>
      <c r="L119">
        <v>1.0812153</v>
      </c>
      <c r="M119" t="s">
        <v>192</v>
      </c>
      <c r="N119">
        <v>1.3745535000000001E-3</v>
      </c>
      <c r="O119" t="s">
        <v>47</v>
      </c>
      <c r="P119" t="s">
        <v>47</v>
      </c>
      <c r="Q119" t="s">
        <v>47</v>
      </c>
      <c r="R119" t="s">
        <v>47</v>
      </c>
      <c r="S119" t="s">
        <v>47</v>
      </c>
      <c r="T119" t="s">
        <v>47</v>
      </c>
      <c r="U119" t="s">
        <v>4464</v>
      </c>
      <c r="V119" t="s">
        <v>4465</v>
      </c>
      <c r="W119">
        <v>69652922</v>
      </c>
      <c r="X119">
        <v>69652770</v>
      </c>
      <c r="Y119" t="s">
        <v>4469</v>
      </c>
      <c r="Z119" t="s">
        <v>52</v>
      </c>
      <c r="AA119" t="b">
        <v>0</v>
      </c>
      <c r="AB119" t="s">
        <v>971</v>
      </c>
      <c r="AC119" t="s">
        <v>4466</v>
      </c>
      <c r="AD119">
        <v>54857</v>
      </c>
      <c r="AE119" t="s">
        <v>4467</v>
      </c>
      <c r="AF119" t="s">
        <v>4470</v>
      </c>
      <c r="AG119" t="s">
        <v>4467</v>
      </c>
      <c r="AH119" t="s">
        <v>4471</v>
      </c>
      <c r="AI119" t="s">
        <v>4472</v>
      </c>
    </row>
    <row r="120" spans="1:35" x14ac:dyDescent="0.45">
      <c r="A120" t="s">
        <v>4065</v>
      </c>
      <c r="B120" s="3" t="s">
        <v>4071</v>
      </c>
      <c r="C120" t="s">
        <v>4066</v>
      </c>
      <c r="D120">
        <v>1.6456763999999999E-2</v>
      </c>
      <c r="E120">
        <v>3.9923223999999999</v>
      </c>
      <c r="F120" t="s">
        <v>54</v>
      </c>
      <c r="I120">
        <v>50.708526999999997</v>
      </c>
      <c r="J120">
        <v>306.74180000000001</v>
      </c>
      <c r="K120">
        <v>-1.0925087</v>
      </c>
      <c r="L120">
        <v>0.90471959999999996</v>
      </c>
      <c r="M120" t="s">
        <v>185</v>
      </c>
      <c r="N120" s="1">
        <v>6.9734810000000001E-4</v>
      </c>
      <c r="O120" t="s">
        <v>47</v>
      </c>
      <c r="P120" t="s">
        <v>47</v>
      </c>
      <c r="Q120" t="s">
        <v>47</v>
      </c>
      <c r="R120" t="s">
        <v>47</v>
      </c>
      <c r="S120" t="s">
        <v>47</v>
      </c>
      <c r="T120" t="s">
        <v>47</v>
      </c>
      <c r="U120" t="s">
        <v>4067</v>
      </c>
      <c r="V120" t="s">
        <v>4068</v>
      </c>
      <c r="W120">
        <v>31548394</v>
      </c>
      <c r="X120">
        <v>31548335</v>
      </c>
      <c r="Y120" t="s">
        <v>4072</v>
      </c>
      <c r="Z120" t="s">
        <v>49</v>
      </c>
      <c r="AA120" t="b">
        <v>0</v>
      </c>
      <c r="AB120" t="s">
        <v>2133</v>
      </c>
      <c r="AC120" t="s">
        <v>4069</v>
      </c>
      <c r="AD120">
        <v>4050</v>
      </c>
      <c r="AE120" t="s">
        <v>4070</v>
      </c>
      <c r="AF120" t="s">
        <v>4073</v>
      </c>
      <c r="AG120" t="s">
        <v>4070</v>
      </c>
      <c r="AH120" t="s">
        <v>4074</v>
      </c>
      <c r="AI120" t="s">
        <v>4075</v>
      </c>
    </row>
    <row r="121" spans="1:35" x14ac:dyDescent="0.45">
      <c r="A121" t="s">
        <v>1239</v>
      </c>
      <c r="B121" s="3" t="s">
        <v>1245</v>
      </c>
      <c r="C121" t="s">
        <v>1240</v>
      </c>
      <c r="D121">
        <v>1.5690954E-2</v>
      </c>
      <c r="E121">
        <v>3.9317783999999998</v>
      </c>
      <c r="F121" t="s">
        <v>54</v>
      </c>
      <c r="I121">
        <v>145.55163999999999</v>
      </c>
      <c r="J121">
        <v>877.37630000000001</v>
      </c>
      <c r="K121">
        <v>-1.0056144</v>
      </c>
      <c r="L121">
        <v>0.96956759999999997</v>
      </c>
      <c r="M121" t="s">
        <v>86</v>
      </c>
      <c r="N121" s="1">
        <v>6.3307135000000004E-4</v>
      </c>
      <c r="O121" t="s">
        <v>47</v>
      </c>
      <c r="P121" t="s">
        <v>47</v>
      </c>
      <c r="Q121" t="s">
        <v>47</v>
      </c>
      <c r="R121" t="s">
        <v>47</v>
      </c>
      <c r="S121" t="s">
        <v>47</v>
      </c>
      <c r="T121" t="s">
        <v>47</v>
      </c>
      <c r="U121" t="s">
        <v>1241</v>
      </c>
      <c r="V121" t="s">
        <v>1242</v>
      </c>
      <c r="W121">
        <v>105206820</v>
      </c>
      <c r="X121">
        <v>105206761</v>
      </c>
      <c r="Y121" t="s">
        <v>1246</v>
      </c>
      <c r="Z121" t="s">
        <v>49</v>
      </c>
      <c r="AA121" t="b">
        <v>0</v>
      </c>
      <c r="AB121" t="s">
        <v>87</v>
      </c>
      <c r="AC121" t="s">
        <v>1243</v>
      </c>
      <c r="AD121">
        <v>51063</v>
      </c>
      <c r="AE121" t="s">
        <v>1244</v>
      </c>
      <c r="AF121" t="s">
        <v>982</v>
      </c>
      <c r="AG121" t="s">
        <v>1244</v>
      </c>
      <c r="AH121" t="s">
        <v>1247</v>
      </c>
      <c r="AI121" t="s">
        <v>1248</v>
      </c>
    </row>
    <row r="122" spans="1:35" ht="36" x14ac:dyDescent="0.45">
      <c r="A122" t="s">
        <v>1849</v>
      </c>
      <c r="B122" s="3" t="s">
        <v>1453</v>
      </c>
      <c r="C122" t="s">
        <v>1447</v>
      </c>
      <c r="D122">
        <v>1.1214457000000001E-2</v>
      </c>
      <c r="E122">
        <v>3.9198331999999998</v>
      </c>
      <c r="F122" t="s">
        <v>54</v>
      </c>
      <c r="I122">
        <v>23.392962000000001</v>
      </c>
      <c r="J122">
        <v>123.48218</v>
      </c>
      <c r="K122">
        <v>-1.0638848999999999</v>
      </c>
      <c r="L122">
        <v>0.90690740000000003</v>
      </c>
      <c r="M122" t="s">
        <v>57</v>
      </c>
      <c r="N122" s="1">
        <v>2.4392047999999999E-4</v>
      </c>
      <c r="O122" t="s">
        <v>47</v>
      </c>
      <c r="P122" t="s">
        <v>47</v>
      </c>
      <c r="Q122" t="s">
        <v>172</v>
      </c>
      <c r="R122" t="s">
        <v>47</v>
      </c>
      <c r="S122" t="s">
        <v>47</v>
      </c>
      <c r="T122" t="s">
        <v>47</v>
      </c>
      <c r="U122" t="s">
        <v>1850</v>
      </c>
      <c r="V122" t="s">
        <v>1851</v>
      </c>
      <c r="W122">
        <v>188349577</v>
      </c>
      <c r="X122">
        <v>188349518</v>
      </c>
      <c r="Y122" t="s">
        <v>1854</v>
      </c>
      <c r="Z122" t="s">
        <v>49</v>
      </c>
      <c r="AA122" t="b">
        <v>0</v>
      </c>
      <c r="AB122" t="s">
        <v>1450</v>
      </c>
      <c r="AC122" t="s">
        <v>1852</v>
      </c>
      <c r="AD122">
        <v>7035</v>
      </c>
      <c r="AE122" t="s">
        <v>1853</v>
      </c>
      <c r="AF122" t="s">
        <v>1455</v>
      </c>
      <c r="AH122" t="s">
        <v>1855</v>
      </c>
    </row>
    <row r="123" spans="1:35" x14ac:dyDescent="0.45">
      <c r="A123" t="s">
        <v>1281</v>
      </c>
      <c r="B123" s="3" t="s">
        <v>1288</v>
      </c>
      <c r="C123" t="s">
        <v>1282</v>
      </c>
      <c r="D123">
        <v>1.18721435E-2</v>
      </c>
      <c r="E123">
        <v>3.9180275999999998</v>
      </c>
      <c r="F123" t="s">
        <v>54</v>
      </c>
      <c r="I123">
        <v>36.525593000000001</v>
      </c>
      <c r="J123">
        <v>212.39127999999999</v>
      </c>
      <c r="K123">
        <v>-0.88793060000000001</v>
      </c>
      <c r="L123">
        <v>1.0821970999999999</v>
      </c>
      <c r="M123" t="s">
        <v>113</v>
      </c>
      <c r="N123" s="1">
        <v>2.7826084999999997E-4</v>
      </c>
      <c r="O123" t="s">
        <v>47</v>
      </c>
      <c r="P123" t="s">
        <v>47</v>
      </c>
      <c r="Q123" t="s">
        <v>172</v>
      </c>
      <c r="R123" t="s">
        <v>47</v>
      </c>
      <c r="S123" t="s">
        <v>47</v>
      </c>
      <c r="T123" t="s">
        <v>47</v>
      </c>
      <c r="U123" t="s">
        <v>1283</v>
      </c>
      <c r="V123" t="s">
        <v>1284</v>
      </c>
      <c r="W123">
        <v>189012558</v>
      </c>
      <c r="X123">
        <v>189012499</v>
      </c>
      <c r="Y123" t="s">
        <v>1289</v>
      </c>
      <c r="Z123" t="s">
        <v>49</v>
      </c>
      <c r="AA123" t="b">
        <v>0</v>
      </c>
      <c r="AB123" t="s">
        <v>1285</v>
      </c>
      <c r="AC123" t="s">
        <v>1286</v>
      </c>
      <c r="AD123">
        <v>205860</v>
      </c>
      <c r="AE123" t="s">
        <v>1287</v>
      </c>
      <c r="AF123" t="s">
        <v>1290</v>
      </c>
      <c r="AG123" t="s">
        <v>1287</v>
      </c>
      <c r="AH123" t="s">
        <v>1291</v>
      </c>
      <c r="AI123" t="s">
        <v>1292</v>
      </c>
    </row>
    <row r="124" spans="1:35" x14ac:dyDescent="0.45">
      <c r="A124" t="s">
        <v>171</v>
      </c>
      <c r="B124" s="3" t="s">
        <v>179</v>
      </c>
      <c r="C124" t="s">
        <v>173</v>
      </c>
      <c r="D124">
        <v>1.7155134999999998E-2</v>
      </c>
      <c r="E124">
        <v>3.9087865000000002</v>
      </c>
      <c r="F124" t="s">
        <v>54</v>
      </c>
      <c r="I124">
        <v>11.800147000000001</v>
      </c>
      <c r="J124">
        <v>69.666589999999999</v>
      </c>
      <c r="K124">
        <v>-1.0530705</v>
      </c>
      <c r="L124">
        <v>0.91365032999999995</v>
      </c>
      <c r="M124" t="s">
        <v>101</v>
      </c>
      <c r="N124" s="1">
        <v>7.976042E-4</v>
      </c>
      <c r="O124" t="s">
        <v>47</v>
      </c>
      <c r="P124" t="s">
        <v>172</v>
      </c>
      <c r="Q124" t="s">
        <v>172</v>
      </c>
      <c r="R124" t="s">
        <v>47</v>
      </c>
      <c r="S124" t="s">
        <v>47</v>
      </c>
      <c r="T124" t="s">
        <v>172</v>
      </c>
      <c r="U124" t="s">
        <v>174</v>
      </c>
      <c r="V124" t="s">
        <v>175</v>
      </c>
      <c r="W124">
        <v>64644599</v>
      </c>
      <c r="X124">
        <v>64644540</v>
      </c>
      <c r="Y124" t="s">
        <v>180</v>
      </c>
      <c r="Z124" t="s">
        <v>52</v>
      </c>
      <c r="AA124" t="b">
        <v>0</v>
      </c>
      <c r="AB124" t="s">
        <v>176</v>
      </c>
      <c r="AC124" t="s">
        <v>177</v>
      </c>
      <c r="AD124">
        <v>4919</v>
      </c>
      <c r="AE124" t="s">
        <v>178</v>
      </c>
      <c r="AF124" t="s">
        <v>181</v>
      </c>
      <c r="AG124" t="s">
        <v>178</v>
      </c>
      <c r="AH124" t="s">
        <v>182</v>
      </c>
      <c r="AI124" t="s">
        <v>183</v>
      </c>
    </row>
    <row r="125" spans="1:35" x14ac:dyDescent="0.45">
      <c r="A125" t="s">
        <v>5117</v>
      </c>
      <c r="D125">
        <v>1.5439623E-2</v>
      </c>
      <c r="E125">
        <v>3.8895892999999999</v>
      </c>
      <c r="F125" t="s">
        <v>54</v>
      </c>
      <c r="I125">
        <v>28.357752000000001</v>
      </c>
      <c r="J125">
        <v>148.73557</v>
      </c>
      <c r="K125">
        <v>-1.1332835999999999</v>
      </c>
      <c r="L125">
        <v>0.82633420000000002</v>
      </c>
      <c r="M125" t="s">
        <v>162</v>
      </c>
      <c r="N125" s="1">
        <v>6.0211843999999999E-4</v>
      </c>
      <c r="O125" t="s">
        <v>47</v>
      </c>
      <c r="P125" t="s">
        <v>47</v>
      </c>
      <c r="Q125" t="s">
        <v>172</v>
      </c>
      <c r="R125" t="s">
        <v>47</v>
      </c>
      <c r="S125" t="s">
        <v>47</v>
      </c>
      <c r="T125" t="s">
        <v>47</v>
      </c>
      <c r="V125" t="s">
        <v>5118</v>
      </c>
      <c r="W125">
        <v>126880792</v>
      </c>
      <c r="X125">
        <v>126880733</v>
      </c>
      <c r="Y125" t="s">
        <v>5119</v>
      </c>
      <c r="Z125" t="s">
        <v>52</v>
      </c>
      <c r="AA125" t="b">
        <v>0</v>
      </c>
      <c r="AB125" t="s">
        <v>866</v>
      </c>
    </row>
    <row r="126" spans="1:35" x14ac:dyDescent="0.45">
      <c r="A126" t="s">
        <v>946</v>
      </c>
      <c r="B126" s="3" t="s">
        <v>953</v>
      </c>
      <c r="C126" t="s">
        <v>947</v>
      </c>
      <c r="D126">
        <v>1.0124601E-2</v>
      </c>
      <c r="E126">
        <v>3.8654776000000002</v>
      </c>
      <c r="F126" t="s">
        <v>54</v>
      </c>
      <c r="I126">
        <v>559.01337000000001</v>
      </c>
      <c r="J126">
        <v>3010.8323</v>
      </c>
      <c r="K126">
        <v>-1.0375932000000001</v>
      </c>
      <c r="L126">
        <v>0.91305333</v>
      </c>
      <c r="M126" t="s">
        <v>119</v>
      </c>
      <c r="N126" s="1">
        <v>1.5600925999999999E-4</v>
      </c>
      <c r="O126" t="s">
        <v>47</v>
      </c>
      <c r="P126" t="s">
        <v>47</v>
      </c>
      <c r="Q126" t="s">
        <v>47</v>
      </c>
      <c r="R126" t="s">
        <v>47</v>
      </c>
      <c r="S126" t="s">
        <v>47</v>
      </c>
      <c r="T126" t="s">
        <v>47</v>
      </c>
      <c r="U126" t="s">
        <v>948</v>
      </c>
      <c r="V126" t="s">
        <v>949</v>
      </c>
      <c r="W126">
        <v>55903448</v>
      </c>
      <c r="X126">
        <v>55903389</v>
      </c>
      <c r="Y126" t="s">
        <v>954</v>
      </c>
      <c r="Z126" t="s">
        <v>52</v>
      </c>
      <c r="AA126" t="b">
        <v>0</v>
      </c>
      <c r="AB126" t="s">
        <v>950</v>
      </c>
      <c r="AC126" t="s">
        <v>951</v>
      </c>
      <c r="AD126">
        <v>6158</v>
      </c>
      <c r="AE126" t="s">
        <v>952</v>
      </c>
      <c r="AF126" t="s">
        <v>955</v>
      </c>
      <c r="AG126" t="s">
        <v>952</v>
      </c>
      <c r="AH126" t="s">
        <v>956</v>
      </c>
      <c r="AI126" t="s">
        <v>957</v>
      </c>
    </row>
    <row r="127" spans="1:35" x14ac:dyDescent="0.45">
      <c r="A127" t="s">
        <v>1562</v>
      </c>
      <c r="B127" s="3" t="s">
        <v>1568</v>
      </c>
      <c r="C127" t="s">
        <v>1563</v>
      </c>
      <c r="D127">
        <v>3.1225600999999999E-2</v>
      </c>
      <c r="E127">
        <v>3.8529892000000001</v>
      </c>
      <c r="F127" t="s">
        <v>54</v>
      </c>
      <c r="I127">
        <v>66.930940000000007</v>
      </c>
      <c r="J127">
        <v>357.11532999999997</v>
      </c>
      <c r="K127">
        <v>-1.01753</v>
      </c>
      <c r="L127">
        <v>0.92844819999999995</v>
      </c>
      <c r="M127" t="s">
        <v>119</v>
      </c>
      <c r="N127">
        <v>3.6903825E-3</v>
      </c>
      <c r="O127" t="s">
        <v>47</v>
      </c>
      <c r="P127" t="s">
        <v>47</v>
      </c>
      <c r="Q127" t="s">
        <v>47</v>
      </c>
      <c r="R127" t="s">
        <v>47</v>
      </c>
      <c r="S127" t="s">
        <v>47</v>
      </c>
      <c r="T127" t="s">
        <v>47</v>
      </c>
      <c r="U127" t="s">
        <v>1564</v>
      </c>
      <c r="V127" t="s">
        <v>1565</v>
      </c>
      <c r="W127">
        <v>2097493</v>
      </c>
      <c r="X127">
        <v>2097434</v>
      </c>
      <c r="Y127" t="s">
        <v>1569</v>
      </c>
      <c r="Z127" t="s">
        <v>52</v>
      </c>
      <c r="AA127" t="b">
        <v>0</v>
      </c>
      <c r="AB127" t="s">
        <v>1230</v>
      </c>
      <c r="AC127" t="s">
        <v>1566</v>
      </c>
      <c r="AD127">
        <v>113177</v>
      </c>
      <c r="AE127" t="s">
        <v>1567</v>
      </c>
      <c r="AF127" t="s">
        <v>1570</v>
      </c>
      <c r="AG127" t="s">
        <v>1567</v>
      </c>
      <c r="AH127" t="s">
        <v>1571</v>
      </c>
      <c r="AI127" t="s">
        <v>1572</v>
      </c>
    </row>
    <row r="128" spans="1:35" x14ac:dyDescent="0.45">
      <c r="A128" t="s">
        <v>1096</v>
      </c>
      <c r="B128" s="3" t="s">
        <v>1103</v>
      </c>
      <c r="C128" t="s">
        <v>1097</v>
      </c>
      <c r="D128">
        <v>5.8292120000000003E-3</v>
      </c>
      <c r="E128">
        <v>3.8274431</v>
      </c>
      <c r="F128" t="s">
        <v>54</v>
      </c>
      <c r="I128">
        <v>59.929490000000001</v>
      </c>
      <c r="J128">
        <v>323.31790000000001</v>
      </c>
      <c r="K128">
        <v>-0.98473984000000003</v>
      </c>
      <c r="L128">
        <v>0.95164114</v>
      </c>
      <c r="M128" t="s">
        <v>192</v>
      </c>
      <c r="N128" s="1">
        <v>1.9288679999999999E-5</v>
      </c>
      <c r="O128" t="s">
        <v>47</v>
      </c>
      <c r="P128" t="s">
        <v>47</v>
      </c>
      <c r="Q128" t="s">
        <v>47</v>
      </c>
      <c r="R128" t="s">
        <v>47</v>
      </c>
      <c r="S128" t="s">
        <v>47</v>
      </c>
      <c r="T128" t="s">
        <v>47</v>
      </c>
      <c r="U128" t="s">
        <v>1098</v>
      </c>
      <c r="V128" t="s">
        <v>1099</v>
      </c>
      <c r="W128">
        <v>3202644</v>
      </c>
      <c r="X128">
        <v>3202585</v>
      </c>
      <c r="Y128" t="s">
        <v>1104</v>
      </c>
      <c r="Z128" t="s">
        <v>52</v>
      </c>
      <c r="AA128" t="b">
        <v>0</v>
      </c>
      <c r="AB128" t="s">
        <v>1100</v>
      </c>
      <c r="AC128" t="s">
        <v>1101</v>
      </c>
      <c r="AD128">
        <v>100129464</v>
      </c>
      <c r="AE128" t="s">
        <v>1102</v>
      </c>
      <c r="AG128" t="s">
        <v>1102</v>
      </c>
      <c r="AH128" t="s">
        <v>1105</v>
      </c>
      <c r="AI128" t="s">
        <v>1106</v>
      </c>
    </row>
    <row r="129" spans="1:35" ht="36" x14ac:dyDescent="0.45">
      <c r="A129" t="s">
        <v>3542</v>
      </c>
      <c r="B129" s="3" t="s">
        <v>1453</v>
      </c>
      <c r="C129" t="s">
        <v>1447</v>
      </c>
      <c r="D129">
        <v>1.573246E-2</v>
      </c>
      <c r="E129">
        <v>3.8185897</v>
      </c>
      <c r="F129" t="s">
        <v>54</v>
      </c>
      <c r="I129">
        <v>16.028818000000001</v>
      </c>
      <c r="J129">
        <v>93.407036000000005</v>
      </c>
      <c r="K129">
        <v>-0.94359179999999998</v>
      </c>
      <c r="L129">
        <v>0.98944810000000005</v>
      </c>
      <c r="M129" t="s">
        <v>57</v>
      </c>
      <c r="N129" s="1">
        <v>6.4023840000000003E-4</v>
      </c>
      <c r="O129" t="s">
        <v>47</v>
      </c>
      <c r="P129" t="s">
        <v>172</v>
      </c>
      <c r="Q129" t="s">
        <v>172</v>
      </c>
      <c r="R129" t="s">
        <v>47</v>
      </c>
      <c r="S129" t="s">
        <v>47</v>
      </c>
      <c r="T129" t="s">
        <v>47</v>
      </c>
      <c r="U129" t="s">
        <v>3543</v>
      </c>
      <c r="V129" t="s">
        <v>3544</v>
      </c>
      <c r="W129">
        <v>188329067</v>
      </c>
      <c r="X129">
        <v>188329008</v>
      </c>
      <c r="Y129" t="s">
        <v>3547</v>
      </c>
      <c r="Z129" t="s">
        <v>49</v>
      </c>
      <c r="AA129" t="b">
        <v>0</v>
      </c>
      <c r="AB129" t="s">
        <v>1450</v>
      </c>
      <c r="AC129" t="s">
        <v>3545</v>
      </c>
      <c r="AD129">
        <v>7035</v>
      </c>
      <c r="AE129" t="s">
        <v>3546</v>
      </c>
      <c r="AF129" t="s">
        <v>1455</v>
      </c>
      <c r="AG129" t="s">
        <v>3546</v>
      </c>
      <c r="AH129" t="s">
        <v>3548</v>
      </c>
      <c r="AI129" t="s">
        <v>1457</v>
      </c>
    </row>
    <row r="130" spans="1:35" x14ac:dyDescent="0.45">
      <c r="A130" t="s">
        <v>132</v>
      </c>
      <c r="B130" s="3" t="s">
        <v>140</v>
      </c>
      <c r="C130" t="s">
        <v>133</v>
      </c>
      <c r="D130">
        <v>1.1097320000000001E-2</v>
      </c>
      <c r="E130">
        <v>3.7929354000000002</v>
      </c>
      <c r="F130" t="s">
        <v>54</v>
      </c>
      <c r="I130">
        <v>233.01740000000001</v>
      </c>
      <c r="J130">
        <v>1251.2719</v>
      </c>
      <c r="K130">
        <v>-0.95240469999999999</v>
      </c>
      <c r="L130">
        <v>0.9709101</v>
      </c>
      <c r="M130" t="s">
        <v>136</v>
      </c>
      <c r="N130" s="1">
        <v>2.0915119E-4</v>
      </c>
      <c r="O130" t="s">
        <v>47</v>
      </c>
      <c r="P130" t="s">
        <v>47</v>
      </c>
      <c r="Q130" t="s">
        <v>47</v>
      </c>
      <c r="R130" t="s">
        <v>47</v>
      </c>
      <c r="S130" t="s">
        <v>47</v>
      </c>
      <c r="T130" t="s">
        <v>47</v>
      </c>
      <c r="U130" t="s">
        <v>134</v>
      </c>
      <c r="V130" t="s">
        <v>135</v>
      </c>
      <c r="W130">
        <v>3119073</v>
      </c>
      <c r="X130">
        <v>3119014</v>
      </c>
      <c r="Y130" t="s">
        <v>141</v>
      </c>
      <c r="Z130" t="s">
        <v>52</v>
      </c>
      <c r="AA130" t="b">
        <v>0</v>
      </c>
      <c r="AB130" t="s">
        <v>137</v>
      </c>
      <c r="AC130" t="s">
        <v>138</v>
      </c>
      <c r="AD130">
        <v>9235</v>
      </c>
      <c r="AE130" t="s">
        <v>139</v>
      </c>
      <c r="AF130" t="s">
        <v>142</v>
      </c>
      <c r="AG130" t="s">
        <v>139</v>
      </c>
      <c r="AH130" t="s">
        <v>143</v>
      </c>
      <c r="AI130" t="s">
        <v>144</v>
      </c>
    </row>
    <row r="131" spans="1:35" x14ac:dyDescent="0.45">
      <c r="A131" t="s">
        <v>1790</v>
      </c>
      <c r="B131" s="3" t="s">
        <v>1798</v>
      </c>
      <c r="C131" t="s">
        <v>1791</v>
      </c>
      <c r="D131">
        <v>4.0941004000000003E-2</v>
      </c>
      <c r="E131">
        <v>3.7832146</v>
      </c>
      <c r="F131" t="s">
        <v>54</v>
      </c>
      <c r="I131">
        <v>11.553426</v>
      </c>
      <c r="J131">
        <v>63.996029999999998</v>
      </c>
      <c r="K131">
        <v>-0.70763699999999996</v>
      </c>
      <c r="L131">
        <v>1.2119755999999999</v>
      </c>
      <c r="M131" t="s">
        <v>1794</v>
      </c>
      <c r="N131">
        <v>6.2822850000000003E-3</v>
      </c>
      <c r="O131" t="s">
        <v>47</v>
      </c>
      <c r="P131" t="s">
        <v>172</v>
      </c>
      <c r="Q131" t="s">
        <v>172</v>
      </c>
      <c r="R131" t="s">
        <v>47</v>
      </c>
      <c r="S131" t="s">
        <v>47</v>
      </c>
      <c r="T131" t="s">
        <v>172</v>
      </c>
      <c r="U131" t="s">
        <v>1792</v>
      </c>
      <c r="V131" t="s">
        <v>1793</v>
      </c>
      <c r="W131">
        <v>90334236</v>
      </c>
      <c r="X131">
        <v>90333766</v>
      </c>
      <c r="Y131" t="s">
        <v>1799</v>
      </c>
      <c r="Z131" t="s">
        <v>49</v>
      </c>
      <c r="AA131" t="b">
        <v>0</v>
      </c>
      <c r="AB131" t="s">
        <v>1795</v>
      </c>
      <c r="AC131" t="s">
        <v>1796</v>
      </c>
      <c r="AD131">
        <v>290</v>
      </c>
      <c r="AE131" t="s">
        <v>1797</v>
      </c>
      <c r="AF131" t="s">
        <v>1800</v>
      </c>
      <c r="AG131" t="s">
        <v>1797</v>
      </c>
      <c r="AH131" t="s">
        <v>1801</v>
      </c>
      <c r="AI131" t="s">
        <v>1802</v>
      </c>
    </row>
    <row r="132" spans="1:35" x14ac:dyDescent="0.45">
      <c r="A132" t="s">
        <v>2476</v>
      </c>
      <c r="B132" s="3" t="s">
        <v>2482</v>
      </c>
      <c r="C132" t="s">
        <v>2477</v>
      </c>
      <c r="D132">
        <v>8.8705910000000006E-3</v>
      </c>
      <c r="E132">
        <v>3.7740564000000001</v>
      </c>
      <c r="F132" t="s">
        <v>54</v>
      </c>
      <c r="I132">
        <v>24.977139999999999</v>
      </c>
      <c r="J132">
        <v>134.1961</v>
      </c>
      <c r="K132">
        <v>-0.87778120000000004</v>
      </c>
      <c r="L132">
        <v>1.0383347999999999</v>
      </c>
      <c r="M132" t="s">
        <v>63</v>
      </c>
      <c r="N132" s="1">
        <v>8.0883249999999995E-5</v>
      </c>
      <c r="O132" t="s">
        <v>47</v>
      </c>
      <c r="P132" t="s">
        <v>47</v>
      </c>
      <c r="Q132" t="s">
        <v>172</v>
      </c>
      <c r="R132" t="s">
        <v>47</v>
      </c>
      <c r="S132" t="s">
        <v>47</v>
      </c>
      <c r="T132" t="s">
        <v>47</v>
      </c>
      <c r="U132" t="s">
        <v>2478</v>
      </c>
      <c r="V132" t="s">
        <v>2479</v>
      </c>
      <c r="W132">
        <v>133766453</v>
      </c>
      <c r="X132">
        <v>133766394</v>
      </c>
      <c r="Y132" t="s">
        <v>2483</v>
      </c>
      <c r="Z132" t="s">
        <v>49</v>
      </c>
      <c r="AA132" t="b">
        <v>0</v>
      </c>
      <c r="AB132" t="s">
        <v>2480</v>
      </c>
      <c r="AD132">
        <v>283174</v>
      </c>
      <c r="AE132" t="s">
        <v>2481</v>
      </c>
      <c r="AG132" t="s">
        <v>2481</v>
      </c>
      <c r="AH132" t="s">
        <v>2484</v>
      </c>
      <c r="AI132" t="s">
        <v>2485</v>
      </c>
    </row>
    <row r="133" spans="1:35" x14ac:dyDescent="0.45">
      <c r="A133" t="s">
        <v>1554</v>
      </c>
      <c r="B133" s="3" t="s">
        <v>140</v>
      </c>
      <c r="C133" t="s">
        <v>133</v>
      </c>
      <c r="D133">
        <v>1.4398123000000001E-2</v>
      </c>
      <c r="E133">
        <v>3.7627942999999999</v>
      </c>
      <c r="F133" t="s">
        <v>54</v>
      </c>
      <c r="I133">
        <v>493.47635000000002</v>
      </c>
      <c r="J133">
        <v>2691.4304000000002</v>
      </c>
      <c r="K133">
        <v>-0.97590286000000004</v>
      </c>
      <c r="L133">
        <v>0.93590163999999998</v>
      </c>
      <c r="M133" t="s">
        <v>136</v>
      </c>
      <c r="N133" s="1">
        <v>5.2305069999999997E-4</v>
      </c>
      <c r="O133" t="s">
        <v>47</v>
      </c>
      <c r="P133" t="s">
        <v>47</v>
      </c>
      <c r="Q133" t="s">
        <v>47</v>
      </c>
      <c r="R133" t="s">
        <v>47</v>
      </c>
      <c r="S133" t="s">
        <v>47</v>
      </c>
      <c r="T133" t="s">
        <v>47</v>
      </c>
      <c r="U133" t="s">
        <v>1555</v>
      </c>
      <c r="V133" t="s">
        <v>1556</v>
      </c>
      <c r="W133">
        <v>3119367</v>
      </c>
      <c r="X133">
        <v>3119308</v>
      </c>
      <c r="Y133" t="s">
        <v>1559</v>
      </c>
      <c r="Z133" t="s">
        <v>52</v>
      </c>
      <c r="AA133" t="b">
        <v>0</v>
      </c>
      <c r="AB133" t="s">
        <v>137</v>
      </c>
      <c r="AC133" t="s">
        <v>1557</v>
      </c>
      <c r="AD133">
        <v>9235</v>
      </c>
      <c r="AE133" t="s">
        <v>1558</v>
      </c>
      <c r="AF133" t="s">
        <v>142</v>
      </c>
      <c r="AG133" t="s">
        <v>1558</v>
      </c>
      <c r="AH133" t="s">
        <v>1560</v>
      </c>
      <c r="AI133" t="s">
        <v>144</v>
      </c>
    </row>
    <row r="134" spans="1:35" x14ac:dyDescent="0.45">
      <c r="A134" t="s">
        <v>1496</v>
      </c>
      <c r="B134" s="3" t="s">
        <v>1503</v>
      </c>
      <c r="C134" t="s">
        <v>1497</v>
      </c>
      <c r="D134">
        <v>1.8572117999999999E-2</v>
      </c>
      <c r="E134">
        <v>3.7404027000000002</v>
      </c>
      <c r="F134" t="s">
        <v>54</v>
      </c>
      <c r="I134">
        <v>33.439117000000003</v>
      </c>
      <c r="J134">
        <v>191.34343000000001</v>
      </c>
      <c r="K134">
        <v>-0.97694999999999999</v>
      </c>
      <c r="L134">
        <v>0.92624359999999994</v>
      </c>
      <c r="M134" t="s">
        <v>201</v>
      </c>
      <c r="N134">
        <v>1.0509636E-3</v>
      </c>
      <c r="O134" t="s">
        <v>47</v>
      </c>
      <c r="P134" t="s">
        <v>47</v>
      </c>
      <c r="Q134" t="s">
        <v>172</v>
      </c>
      <c r="R134" t="s">
        <v>47</v>
      </c>
      <c r="S134" t="s">
        <v>47</v>
      </c>
      <c r="T134" t="s">
        <v>47</v>
      </c>
      <c r="U134" t="s">
        <v>1498</v>
      </c>
      <c r="V134" t="s">
        <v>1499</v>
      </c>
      <c r="W134">
        <v>79226442</v>
      </c>
      <c r="X134">
        <v>79226383</v>
      </c>
      <c r="Y134" t="s">
        <v>1504</v>
      </c>
      <c r="Z134" t="s">
        <v>49</v>
      </c>
      <c r="AA134" t="b">
        <v>0</v>
      </c>
      <c r="AB134" t="s">
        <v>1500</v>
      </c>
      <c r="AC134" t="s">
        <v>1501</v>
      </c>
      <c r="AD134">
        <v>158471</v>
      </c>
      <c r="AE134" t="s">
        <v>1502</v>
      </c>
      <c r="AF134" t="s">
        <v>1505</v>
      </c>
      <c r="AG134" t="s">
        <v>1502</v>
      </c>
      <c r="AH134" t="s">
        <v>1506</v>
      </c>
      <c r="AI134" t="s">
        <v>1507</v>
      </c>
    </row>
    <row r="135" spans="1:35" x14ac:dyDescent="0.45">
      <c r="A135" t="s">
        <v>1973</v>
      </c>
      <c r="B135" s="3" t="s">
        <v>1979</v>
      </c>
      <c r="C135" t="s">
        <v>1974</v>
      </c>
      <c r="D135">
        <v>4.6840357000000003E-3</v>
      </c>
      <c r="E135">
        <v>3.7380412000000001</v>
      </c>
      <c r="F135" t="s">
        <v>54</v>
      </c>
      <c r="I135">
        <v>1083.7765999999999</v>
      </c>
      <c r="J135">
        <v>5843.6719999999996</v>
      </c>
      <c r="K135">
        <v>-0.94034640000000003</v>
      </c>
      <c r="L135">
        <v>0.96193600000000001</v>
      </c>
      <c r="M135" t="s">
        <v>201</v>
      </c>
      <c r="N135" s="1">
        <v>7.8652429999999998E-6</v>
      </c>
      <c r="O135" t="s">
        <v>47</v>
      </c>
      <c r="P135" t="s">
        <v>47</v>
      </c>
      <c r="Q135" t="s">
        <v>47</v>
      </c>
      <c r="R135" t="s">
        <v>47</v>
      </c>
      <c r="S135" t="s">
        <v>47</v>
      </c>
      <c r="T135" t="s">
        <v>47</v>
      </c>
      <c r="U135" t="s">
        <v>1975</v>
      </c>
      <c r="V135" t="s">
        <v>1976</v>
      </c>
      <c r="W135">
        <v>131199623</v>
      </c>
      <c r="X135">
        <v>131199564</v>
      </c>
      <c r="Y135" t="s">
        <v>1980</v>
      </c>
      <c r="Z135" t="s">
        <v>52</v>
      </c>
      <c r="AA135" t="b">
        <v>0</v>
      </c>
      <c r="AB135" t="s">
        <v>874</v>
      </c>
      <c r="AC135" t="s">
        <v>1977</v>
      </c>
      <c r="AD135">
        <v>51148</v>
      </c>
      <c r="AE135" t="s">
        <v>1978</v>
      </c>
      <c r="AF135" t="s">
        <v>1981</v>
      </c>
      <c r="AG135" t="s">
        <v>1978</v>
      </c>
      <c r="AH135" t="s">
        <v>1982</v>
      </c>
      <c r="AI135" t="s">
        <v>1983</v>
      </c>
    </row>
    <row r="136" spans="1:35" x14ac:dyDescent="0.45">
      <c r="A136" t="s">
        <v>1856</v>
      </c>
      <c r="B136" s="3" t="s">
        <v>1862</v>
      </c>
      <c r="C136" t="s">
        <v>1857</v>
      </c>
      <c r="D136">
        <v>1.3387847E-2</v>
      </c>
      <c r="E136">
        <v>3.7303335999999998</v>
      </c>
      <c r="F136" t="s">
        <v>54</v>
      </c>
      <c r="I136">
        <v>145.17874</v>
      </c>
      <c r="J136">
        <v>759.75116000000003</v>
      </c>
      <c r="K136">
        <v>-0.99476003999999996</v>
      </c>
      <c r="L136">
        <v>0.90454464999999995</v>
      </c>
      <c r="M136" t="s">
        <v>119</v>
      </c>
      <c r="N136" s="1">
        <v>4.0002207999999999E-4</v>
      </c>
      <c r="O136" t="s">
        <v>47</v>
      </c>
      <c r="P136" t="s">
        <v>47</v>
      </c>
      <c r="Q136" t="s">
        <v>47</v>
      </c>
      <c r="R136" t="s">
        <v>47</v>
      </c>
      <c r="S136" t="s">
        <v>47</v>
      </c>
      <c r="T136" t="s">
        <v>47</v>
      </c>
      <c r="U136" t="s">
        <v>1858</v>
      </c>
      <c r="V136" t="s">
        <v>1859</v>
      </c>
      <c r="W136">
        <v>362184</v>
      </c>
      <c r="X136">
        <v>362125</v>
      </c>
      <c r="Y136" t="s">
        <v>1863</v>
      </c>
      <c r="Z136" t="s">
        <v>49</v>
      </c>
      <c r="AA136" t="b">
        <v>0</v>
      </c>
      <c r="AB136" t="s">
        <v>1230</v>
      </c>
      <c r="AC136" t="s">
        <v>1860</v>
      </c>
      <c r="AD136">
        <v>51298</v>
      </c>
      <c r="AE136" t="s">
        <v>1861</v>
      </c>
      <c r="AF136" t="s">
        <v>1864</v>
      </c>
      <c r="AG136" t="s">
        <v>1861</v>
      </c>
      <c r="AH136" t="s">
        <v>1865</v>
      </c>
      <c r="AI136" t="s">
        <v>1866</v>
      </c>
    </row>
    <row r="137" spans="1:35" x14ac:dyDescent="0.45">
      <c r="A137" t="s">
        <v>2176</v>
      </c>
      <c r="B137" s="3" t="s">
        <v>2181</v>
      </c>
      <c r="C137" t="s">
        <v>2177</v>
      </c>
      <c r="D137">
        <v>1.2162778000000001E-2</v>
      </c>
      <c r="E137">
        <v>3.7243884</v>
      </c>
      <c r="F137" t="s">
        <v>54</v>
      </c>
      <c r="I137">
        <v>10.043673</v>
      </c>
      <c r="J137">
        <v>51.207965999999999</v>
      </c>
      <c r="K137">
        <v>-0.98458785000000004</v>
      </c>
      <c r="L137">
        <v>0.91241570000000005</v>
      </c>
      <c r="M137" t="s">
        <v>201</v>
      </c>
      <c r="N137" s="1">
        <v>3.1416103999999998E-4</v>
      </c>
      <c r="O137" t="s">
        <v>47</v>
      </c>
      <c r="P137" t="s">
        <v>172</v>
      </c>
      <c r="Q137" t="s">
        <v>172</v>
      </c>
      <c r="R137" t="s">
        <v>47</v>
      </c>
      <c r="S137" t="s">
        <v>47</v>
      </c>
      <c r="T137" t="s">
        <v>172</v>
      </c>
      <c r="U137" t="s">
        <v>2178</v>
      </c>
      <c r="V137" t="s">
        <v>2179</v>
      </c>
      <c r="W137">
        <v>136519773</v>
      </c>
      <c r="X137">
        <v>136519714</v>
      </c>
      <c r="Y137" t="s">
        <v>2182</v>
      </c>
      <c r="Z137" t="s">
        <v>49</v>
      </c>
      <c r="AA137" t="b">
        <v>0</v>
      </c>
      <c r="AB137" t="s">
        <v>1960</v>
      </c>
      <c r="AD137">
        <v>138948</v>
      </c>
      <c r="AE137" t="s">
        <v>2180</v>
      </c>
      <c r="AG137" t="s">
        <v>2180</v>
      </c>
      <c r="AH137" t="s">
        <v>2183</v>
      </c>
      <c r="AI137" t="s">
        <v>2184</v>
      </c>
    </row>
    <row r="138" spans="1:35" x14ac:dyDescent="0.45">
      <c r="A138" t="s">
        <v>1573</v>
      </c>
      <c r="B138" s="3" t="s">
        <v>1580</v>
      </c>
      <c r="C138" t="s">
        <v>1574</v>
      </c>
      <c r="D138">
        <v>3.3888355000000002E-2</v>
      </c>
      <c r="E138">
        <v>3.7212179000000001</v>
      </c>
      <c r="F138" t="s">
        <v>54</v>
      </c>
      <c r="I138">
        <v>15.17394</v>
      </c>
      <c r="J138">
        <v>69.503870000000006</v>
      </c>
      <c r="K138">
        <v>-1.0344979000000001</v>
      </c>
      <c r="L138">
        <v>0.86127690000000001</v>
      </c>
      <c r="M138" t="s">
        <v>365</v>
      </c>
      <c r="N138">
        <v>4.3132611999999997E-3</v>
      </c>
      <c r="O138" t="s">
        <v>47</v>
      </c>
      <c r="P138" t="s">
        <v>172</v>
      </c>
      <c r="Q138" t="s">
        <v>172</v>
      </c>
      <c r="R138" t="s">
        <v>47</v>
      </c>
      <c r="S138" t="s">
        <v>47</v>
      </c>
      <c r="T138" t="s">
        <v>47</v>
      </c>
      <c r="U138" t="s">
        <v>1575</v>
      </c>
      <c r="V138" t="s">
        <v>1576</v>
      </c>
      <c r="W138">
        <v>140476814</v>
      </c>
      <c r="X138">
        <v>140476755</v>
      </c>
      <c r="Y138" t="s">
        <v>1581</v>
      </c>
      <c r="Z138" t="s">
        <v>52</v>
      </c>
      <c r="AA138" t="b">
        <v>0</v>
      </c>
      <c r="AB138" t="s">
        <v>1577</v>
      </c>
      <c r="AC138" t="s">
        <v>1578</v>
      </c>
      <c r="AD138">
        <v>56133</v>
      </c>
      <c r="AE138" t="s">
        <v>1579</v>
      </c>
      <c r="AF138" t="s">
        <v>1582</v>
      </c>
      <c r="AG138" t="s">
        <v>1579</v>
      </c>
      <c r="AH138" t="s">
        <v>1583</v>
      </c>
      <c r="AI138" t="s">
        <v>1584</v>
      </c>
    </row>
    <row r="139" spans="1:35" x14ac:dyDescent="0.45">
      <c r="A139" t="s">
        <v>5133</v>
      </c>
      <c r="B139" s="3" t="s">
        <v>5139</v>
      </c>
      <c r="C139" t="s">
        <v>5134</v>
      </c>
      <c r="D139">
        <v>4.5924142000000001E-2</v>
      </c>
      <c r="E139">
        <v>3.7096559999999998</v>
      </c>
      <c r="F139" t="s">
        <v>54</v>
      </c>
      <c r="I139">
        <v>172.52527000000001</v>
      </c>
      <c r="J139">
        <v>791.46090000000004</v>
      </c>
      <c r="K139">
        <v>-0.9294481</v>
      </c>
      <c r="L139">
        <v>0.96183730000000001</v>
      </c>
      <c r="M139" t="s">
        <v>505</v>
      </c>
      <c r="N139">
        <v>7.7205225999999998E-3</v>
      </c>
      <c r="O139" t="s">
        <v>47</v>
      </c>
      <c r="P139" t="s">
        <v>47</v>
      </c>
      <c r="Q139" t="s">
        <v>47</v>
      </c>
      <c r="R139" t="s">
        <v>47</v>
      </c>
      <c r="S139" t="s">
        <v>47</v>
      </c>
      <c r="T139" t="s">
        <v>47</v>
      </c>
      <c r="U139" t="s">
        <v>5135</v>
      </c>
      <c r="V139" t="s">
        <v>5136</v>
      </c>
      <c r="W139">
        <v>21162168</v>
      </c>
      <c r="X139">
        <v>21162109</v>
      </c>
      <c r="Y139" t="s">
        <v>5140</v>
      </c>
      <c r="Z139" t="s">
        <v>52</v>
      </c>
      <c r="AA139" t="b">
        <v>0</v>
      </c>
      <c r="AB139" t="s">
        <v>527</v>
      </c>
      <c r="AC139" t="s">
        <v>5137</v>
      </c>
      <c r="AD139">
        <v>283</v>
      </c>
      <c r="AE139" t="s">
        <v>5138</v>
      </c>
      <c r="AF139" t="s">
        <v>5141</v>
      </c>
      <c r="AG139" t="s">
        <v>5138</v>
      </c>
      <c r="AH139" t="s">
        <v>5142</v>
      </c>
      <c r="AI139" t="s">
        <v>5143</v>
      </c>
    </row>
    <row r="140" spans="1:35" x14ac:dyDescent="0.45">
      <c r="A140" t="s">
        <v>4215</v>
      </c>
      <c r="B140" s="3" t="s">
        <v>4221</v>
      </c>
      <c r="C140" t="s">
        <v>4216</v>
      </c>
      <c r="D140">
        <v>9.2771739999999991E-3</v>
      </c>
      <c r="E140">
        <v>3.6901453000000002</v>
      </c>
      <c r="F140" t="s">
        <v>54</v>
      </c>
      <c r="I140">
        <v>89.905590000000004</v>
      </c>
      <c r="J140">
        <v>486.30356</v>
      </c>
      <c r="K140">
        <v>-0.86664176000000004</v>
      </c>
      <c r="L140">
        <v>1.0170357999999999</v>
      </c>
      <c r="M140" t="s">
        <v>119</v>
      </c>
      <c r="N140" s="1">
        <v>1.04922605E-4</v>
      </c>
      <c r="O140" t="s">
        <v>47</v>
      </c>
      <c r="P140" t="s">
        <v>47</v>
      </c>
      <c r="Q140" t="s">
        <v>47</v>
      </c>
      <c r="R140" t="s">
        <v>47</v>
      </c>
      <c r="S140" t="s">
        <v>47</v>
      </c>
      <c r="T140" t="s">
        <v>47</v>
      </c>
      <c r="U140" t="s">
        <v>4217</v>
      </c>
      <c r="V140" t="s">
        <v>4218</v>
      </c>
      <c r="W140">
        <v>43674267</v>
      </c>
      <c r="X140">
        <v>43674208</v>
      </c>
      <c r="Y140" t="s">
        <v>4222</v>
      </c>
      <c r="Z140" t="s">
        <v>49</v>
      </c>
      <c r="AA140" t="b">
        <v>0</v>
      </c>
      <c r="AB140" t="s">
        <v>695</v>
      </c>
      <c r="AC140" t="s">
        <v>4219</v>
      </c>
      <c r="AD140">
        <v>5673</v>
      </c>
      <c r="AE140" t="s">
        <v>4220</v>
      </c>
      <c r="AF140" t="s">
        <v>4223</v>
      </c>
      <c r="AG140" t="s">
        <v>4220</v>
      </c>
      <c r="AH140" t="s">
        <v>4224</v>
      </c>
      <c r="AI140" t="s">
        <v>4225</v>
      </c>
    </row>
    <row r="141" spans="1:35" x14ac:dyDescent="0.45">
      <c r="A141" t="s">
        <v>4559</v>
      </c>
      <c r="B141" s="3" t="s">
        <v>4565</v>
      </c>
      <c r="C141" t="s">
        <v>4560</v>
      </c>
      <c r="D141">
        <v>1.2001559E-2</v>
      </c>
      <c r="E141">
        <v>3.6613958000000002</v>
      </c>
      <c r="F141" t="s">
        <v>54</v>
      </c>
      <c r="I141">
        <v>211.98081999999999</v>
      </c>
      <c r="J141">
        <v>1057.6075000000001</v>
      </c>
      <c r="K141">
        <v>-0.9448183</v>
      </c>
      <c r="L141">
        <v>0.92757540000000005</v>
      </c>
      <c r="M141" t="s">
        <v>201</v>
      </c>
      <c r="N141" s="1">
        <v>2.935975E-4</v>
      </c>
      <c r="O141" t="s">
        <v>47</v>
      </c>
      <c r="P141" t="s">
        <v>47</v>
      </c>
      <c r="Q141" t="s">
        <v>47</v>
      </c>
      <c r="R141" t="s">
        <v>47</v>
      </c>
      <c r="S141" t="s">
        <v>47</v>
      </c>
      <c r="T141" t="s">
        <v>47</v>
      </c>
      <c r="U141" t="s">
        <v>4561</v>
      </c>
      <c r="V141" t="s">
        <v>4562</v>
      </c>
      <c r="W141">
        <v>135763718</v>
      </c>
      <c r="X141">
        <v>135762941</v>
      </c>
      <c r="Y141" t="s">
        <v>4566</v>
      </c>
      <c r="Z141" t="s">
        <v>52</v>
      </c>
      <c r="AA141" t="b">
        <v>0</v>
      </c>
      <c r="AB141" t="s">
        <v>3834</v>
      </c>
      <c r="AC141" t="s">
        <v>4563</v>
      </c>
      <c r="AD141">
        <v>11092</v>
      </c>
      <c r="AE141" t="s">
        <v>4564</v>
      </c>
      <c r="AF141" t="s">
        <v>4567</v>
      </c>
      <c r="AG141" t="s">
        <v>4564</v>
      </c>
      <c r="AH141" t="s">
        <v>4568</v>
      </c>
      <c r="AI141" t="s">
        <v>4569</v>
      </c>
    </row>
    <row r="142" spans="1:35" x14ac:dyDescent="0.45">
      <c r="A142" t="s">
        <v>4043</v>
      </c>
      <c r="B142" s="3" t="s">
        <v>4049</v>
      </c>
      <c r="C142" t="s">
        <v>4044</v>
      </c>
      <c r="D142">
        <v>9.2045660000000008E-3</v>
      </c>
      <c r="E142">
        <v>3.6444109999999998</v>
      </c>
      <c r="F142" t="s">
        <v>54</v>
      </c>
      <c r="I142">
        <v>41.848137000000001</v>
      </c>
      <c r="J142">
        <v>218.10909000000001</v>
      </c>
      <c r="K142">
        <v>-0.93277215999999996</v>
      </c>
      <c r="L142">
        <v>0.93291349999999995</v>
      </c>
      <c r="M142" t="s">
        <v>55</v>
      </c>
      <c r="N142" s="1">
        <v>9.2713429999999994E-5</v>
      </c>
      <c r="O142" t="s">
        <v>47</v>
      </c>
      <c r="P142" t="s">
        <v>47</v>
      </c>
      <c r="Q142" t="s">
        <v>47</v>
      </c>
      <c r="R142" t="s">
        <v>47</v>
      </c>
      <c r="S142" t="s">
        <v>47</v>
      </c>
      <c r="T142" t="s">
        <v>47</v>
      </c>
      <c r="U142" t="s">
        <v>4045</v>
      </c>
      <c r="V142" t="s">
        <v>4046</v>
      </c>
      <c r="W142">
        <v>27168311</v>
      </c>
      <c r="X142">
        <v>27168252</v>
      </c>
      <c r="Y142" t="s">
        <v>4050</v>
      </c>
      <c r="Z142" t="s">
        <v>49</v>
      </c>
      <c r="AA142" t="b">
        <v>0</v>
      </c>
      <c r="AB142" t="s">
        <v>2640</v>
      </c>
      <c r="AC142" t="s">
        <v>4047</v>
      </c>
      <c r="AD142">
        <v>3201</v>
      </c>
      <c r="AE142" t="s">
        <v>4048</v>
      </c>
      <c r="AF142" t="s">
        <v>4051</v>
      </c>
      <c r="AG142" t="s">
        <v>4048</v>
      </c>
      <c r="AH142" t="s">
        <v>4052</v>
      </c>
      <c r="AI142" t="s">
        <v>4053</v>
      </c>
    </row>
    <row r="143" spans="1:35" x14ac:dyDescent="0.45">
      <c r="A143" t="s">
        <v>3612</v>
      </c>
      <c r="B143" s="3" t="s">
        <v>3617</v>
      </c>
      <c r="C143" t="s">
        <v>3613</v>
      </c>
      <c r="D143">
        <v>2.9061812999999999E-2</v>
      </c>
      <c r="E143">
        <v>3.6291639999999998</v>
      </c>
      <c r="F143" t="s">
        <v>54</v>
      </c>
      <c r="I143">
        <v>10.759677999999999</v>
      </c>
      <c r="J143">
        <v>56.957990000000002</v>
      </c>
      <c r="K143">
        <v>-0.98510980000000004</v>
      </c>
      <c r="L143">
        <v>0.87452744999999998</v>
      </c>
      <c r="M143" t="s">
        <v>136</v>
      </c>
      <c r="N143">
        <v>3.1404211E-3</v>
      </c>
      <c r="O143" t="s">
        <v>47</v>
      </c>
      <c r="P143" t="s">
        <v>172</v>
      </c>
      <c r="Q143" t="s">
        <v>172</v>
      </c>
      <c r="R143" t="s">
        <v>47</v>
      </c>
      <c r="S143" t="s">
        <v>47</v>
      </c>
      <c r="T143" t="s">
        <v>172</v>
      </c>
      <c r="U143" t="s">
        <v>3614</v>
      </c>
      <c r="V143" t="s">
        <v>3615</v>
      </c>
      <c r="W143">
        <v>70807145</v>
      </c>
      <c r="X143">
        <v>70807086</v>
      </c>
      <c r="Y143" t="s">
        <v>3618</v>
      </c>
      <c r="Z143" t="s">
        <v>52</v>
      </c>
      <c r="AA143" t="b">
        <v>0</v>
      </c>
      <c r="AB143" t="s">
        <v>3464</v>
      </c>
      <c r="AD143">
        <v>100130894</v>
      </c>
      <c r="AE143" t="s">
        <v>3616</v>
      </c>
      <c r="AG143" t="s">
        <v>3616</v>
      </c>
      <c r="AH143" t="s">
        <v>3619</v>
      </c>
      <c r="AI143" t="s">
        <v>3620</v>
      </c>
    </row>
    <row r="144" spans="1:35" x14ac:dyDescent="0.45">
      <c r="A144" t="s">
        <v>1984</v>
      </c>
      <c r="B144" s="3" t="s">
        <v>1990</v>
      </c>
      <c r="C144" t="s">
        <v>1985</v>
      </c>
      <c r="D144">
        <v>1.1010763E-2</v>
      </c>
      <c r="E144">
        <v>3.6204619999999998</v>
      </c>
      <c r="F144" t="s">
        <v>54</v>
      </c>
      <c r="I144">
        <v>52.604298</v>
      </c>
      <c r="J144">
        <v>271.52956999999998</v>
      </c>
      <c r="K144">
        <v>-1.0034825000000001</v>
      </c>
      <c r="L144">
        <v>0.85269134999999996</v>
      </c>
      <c r="M144" t="s">
        <v>86</v>
      </c>
      <c r="N144" s="1">
        <v>1.9957281000000001E-4</v>
      </c>
      <c r="O144" t="s">
        <v>47</v>
      </c>
      <c r="P144" t="s">
        <v>47</v>
      </c>
      <c r="Q144" t="s">
        <v>47</v>
      </c>
      <c r="R144" t="s">
        <v>47</v>
      </c>
      <c r="S144" t="s">
        <v>47</v>
      </c>
      <c r="T144" t="s">
        <v>47</v>
      </c>
      <c r="U144" t="s">
        <v>1986</v>
      </c>
      <c r="V144" t="s">
        <v>1987</v>
      </c>
      <c r="W144">
        <v>100146987</v>
      </c>
      <c r="X144">
        <v>100144795</v>
      </c>
      <c r="Y144" t="s">
        <v>1991</v>
      </c>
      <c r="Z144" t="s">
        <v>49</v>
      </c>
      <c r="AA144" t="b">
        <v>0</v>
      </c>
      <c r="AB144" t="s">
        <v>1293</v>
      </c>
      <c r="AC144" t="s">
        <v>1988</v>
      </c>
      <c r="AD144">
        <v>84795</v>
      </c>
      <c r="AE144" t="s">
        <v>1989</v>
      </c>
      <c r="AF144" t="s">
        <v>1992</v>
      </c>
      <c r="AG144" t="s">
        <v>1989</v>
      </c>
      <c r="AH144" t="s">
        <v>1993</v>
      </c>
      <c r="AI144" t="s">
        <v>1994</v>
      </c>
    </row>
    <row r="145" spans="1:35" x14ac:dyDescent="0.45">
      <c r="A145" t="s">
        <v>2952</v>
      </c>
      <c r="B145" s="3" t="s">
        <v>484</v>
      </c>
      <c r="C145" t="s">
        <v>478</v>
      </c>
      <c r="D145">
        <v>2.9867879999999999E-2</v>
      </c>
      <c r="E145">
        <v>3.6185293000000001</v>
      </c>
      <c r="F145" t="s">
        <v>54</v>
      </c>
      <c r="I145">
        <v>23.539932</v>
      </c>
      <c r="J145">
        <v>105.720215</v>
      </c>
      <c r="K145">
        <v>-1.0015882</v>
      </c>
      <c r="L145">
        <v>0.85381525999999996</v>
      </c>
      <c r="M145" t="s">
        <v>57</v>
      </c>
      <c r="N145">
        <v>3.3437526E-3</v>
      </c>
      <c r="O145" t="s">
        <v>47</v>
      </c>
      <c r="P145" t="s">
        <v>47</v>
      </c>
      <c r="Q145" t="s">
        <v>172</v>
      </c>
      <c r="R145" t="s">
        <v>47</v>
      </c>
      <c r="S145" t="s">
        <v>47</v>
      </c>
      <c r="T145" t="s">
        <v>47</v>
      </c>
      <c r="U145" t="s">
        <v>479</v>
      </c>
      <c r="V145" t="s">
        <v>2953</v>
      </c>
      <c r="W145">
        <v>218749779</v>
      </c>
      <c r="X145">
        <v>218747097</v>
      </c>
      <c r="Y145" t="s">
        <v>2955</v>
      </c>
      <c r="Z145" t="s">
        <v>49</v>
      </c>
      <c r="AA145" t="b">
        <v>0</v>
      </c>
      <c r="AB145" t="s">
        <v>481</v>
      </c>
      <c r="AC145" t="s">
        <v>2954</v>
      </c>
      <c r="AD145">
        <v>7145</v>
      </c>
      <c r="AE145" t="s">
        <v>483</v>
      </c>
      <c r="AF145" t="s">
        <v>486</v>
      </c>
      <c r="AG145" t="s">
        <v>483</v>
      </c>
      <c r="AH145" t="s">
        <v>2956</v>
      </c>
      <c r="AI145" t="s">
        <v>488</v>
      </c>
    </row>
    <row r="146" spans="1:35" x14ac:dyDescent="0.45">
      <c r="A146" t="s">
        <v>5347</v>
      </c>
      <c r="B146" s="3" t="s">
        <v>5353</v>
      </c>
      <c r="C146" t="s">
        <v>5348</v>
      </c>
      <c r="D146">
        <v>1.5166491000000001E-2</v>
      </c>
      <c r="E146">
        <v>3.616263</v>
      </c>
      <c r="F146" t="s">
        <v>54</v>
      </c>
      <c r="I146">
        <v>904.45952999999997</v>
      </c>
      <c r="J146">
        <v>4662.8125</v>
      </c>
      <c r="K146">
        <v>-0.78009969999999995</v>
      </c>
      <c r="L146">
        <v>1.0743997999999999</v>
      </c>
      <c r="M146" t="s">
        <v>86</v>
      </c>
      <c r="N146" s="1">
        <v>5.7976302999999995E-4</v>
      </c>
      <c r="O146" t="s">
        <v>47</v>
      </c>
      <c r="P146" t="s">
        <v>47</v>
      </c>
      <c r="Q146" t="s">
        <v>47</v>
      </c>
      <c r="R146" t="s">
        <v>47</v>
      </c>
      <c r="S146" t="s">
        <v>47</v>
      </c>
      <c r="T146" t="s">
        <v>47</v>
      </c>
      <c r="U146" t="s">
        <v>5349</v>
      </c>
      <c r="V146" t="s">
        <v>5350</v>
      </c>
      <c r="W146">
        <v>74767142</v>
      </c>
      <c r="X146">
        <v>74767083</v>
      </c>
      <c r="Y146" t="s">
        <v>5354</v>
      </c>
      <c r="Z146" t="s">
        <v>49</v>
      </c>
      <c r="AA146" t="b">
        <v>0</v>
      </c>
      <c r="AB146" t="s">
        <v>457</v>
      </c>
      <c r="AC146" t="s">
        <v>5351</v>
      </c>
      <c r="AD146">
        <v>5033</v>
      </c>
      <c r="AE146" t="s">
        <v>5352</v>
      </c>
      <c r="AF146" t="s">
        <v>5355</v>
      </c>
      <c r="AG146" t="s">
        <v>5352</v>
      </c>
      <c r="AH146" t="s">
        <v>5356</v>
      </c>
      <c r="AI146" t="s">
        <v>5357</v>
      </c>
    </row>
    <row r="147" spans="1:35" x14ac:dyDescent="0.45">
      <c r="A147" t="s">
        <v>3560</v>
      </c>
      <c r="D147">
        <v>5.1076966000000003E-3</v>
      </c>
      <c r="E147">
        <v>3.6098835</v>
      </c>
      <c r="F147" t="s">
        <v>54</v>
      </c>
      <c r="I147">
        <v>851.99274000000003</v>
      </c>
      <c r="J147">
        <v>4400.424</v>
      </c>
      <c r="K147">
        <v>-0.93496007000000003</v>
      </c>
      <c r="L147">
        <v>0.91699220000000004</v>
      </c>
      <c r="M147" t="s">
        <v>201</v>
      </c>
      <c r="N147" s="1">
        <v>1.5387668000000001E-5</v>
      </c>
      <c r="O147" t="s">
        <v>47</v>
      </c>
      <c r="P147" t="s">
        <v>47</v>
      </c>
      <c r="Q147" t="s">
        <v>47</v>
      </c>
      <c r="R147" t="s">
        <v>47</v>
      </c>
      <c r="S147" t="s">
        <v>47</v>
      </c>
      <c r="T147" t="s">
        <v>47</v>
      </c>
      <c r="V147" t="s">
        <v>3561</v>
      </c>
      <c r="W147">
        <v>131199642</v>
      </c>
      <c r="X147">
        <v>131199583</v>
      </c>
      <c r="Y147" t="s">
        <v>3562</v>
      </c>
      <c r="Z147" t="s">
        <v>52</v>
      </c>
      <c r="AA147" t="b">
        <v>0</v>
      </c>
      <c r="AB147" t="s">
        <v>874</v>
      </c>
    </row>
    <row r="148" spans="1:35" x14ac:dyDescent="0.45">
      <c r="A148" t="s">
        <v>4409</v>
      </c>
      <c r="B148" s="3" t="s">
        <v>4415</v>
      </c>
      <c r="C148" t="s">
        <v>4410</v>
      </c>
      <c r="D148">
        <v>2.4493563999999999E-2</v>
      </c>
      <c r="E148">
        <v>3.6078494000000001</v>
      </c>
      <c r="F148" t="s">
        <v>54</v>
      </c>
      <c r="I148">
        <v>12.943284</v>
      </c>
      <c r="J148">
        <v>70.537949999999995</v>
      </c>
      <c r="K148">
        <v>-0.89949256</v>
      </c>
      <c r="L148">
        <v>0.95164649999999995</v>
      </c>
      <c r="M148" t="s">
        <v>57</v>
      </c>
      <c r="N148">
        <v>2.1290337E-3</v>
      </c>
      <c r="O148" t="s">
        <v>47</v>
      </c>
      <c r="P148" t="s">
        <v>172</v>
      </c>
      <c r="Q148" t="s">
        <v>172</v>
      </c>
      <c r="R148" t="s">
        <v>47</v>
      </c>
      <c r="S148" t="s">
        <v>47</v>
      </c>
      <c r="T148" t="s">
        <v>172</v>
      </c>
      <c r="U148" t="s">
        <v>4411</v>
      </c>
      <c r="V148" t="s">
        <v>4412</v>
      </c>
      <c r="W148">
        <v>171510592</v>
      </c>
      <c r="X148">
        <v>171510533</v>
      </c>
      <c r="Y148" t="s">
        <v>4416</v>
      </c>
      <c r="Z148" t="s">
        <v>52</v>
      </c>
      <c r="AA148" t="b">
        <v>0</v>
      </c>
      <c r="AB148" t="s">
        <v>2168</v>
      </c>
      <c r="AC148" t="s">
        <v>4413</v>
      </c>
      <c r="AD148">
        <v>140469</v>
      </c>
      <c r="AE148" t="s">
        <v>4414</v>
      </c>
      <c r="AF148" t="s">
        <v>4417</v>
      </c>
      <c r="AG148" t="s">
        <v>4414</v>
      </c>
      <c r="AH148" t="s">
        <v>4418</v>
      </c>
      <c r="AI148" t="s">
        <v>4419</v>
      </c>
    </row>
    <row r="149" spans="1:35" x14ac:dyDescent="0.45">
      <c r="A149" t="s">
        <v>4303</v>
      </c>
      <c r="B149" s="3" t="s">
        <v>4308</v>
      </c>
      <c r="C149" t="s">
        <v>4304</v>
      </c>
      <c r="D149">
        <v>3.9283804999999998E-2</v>
      </c>
      <c r="E149">
        <v>3.601982</v>
      </c>
      <c r="F149" t="s">
        <v>54</v>
      </c>
      <c r="I149">
        <v>30.049522</v>
      </c>
      <c r="J149">
        <v>135.14085</v>
      </c>
      <c r="K149">
        <v>-0.99524800000000002</v>
      </c>
      <c r="L149">
        <v>0.85354300000000005</v>
      </c>
      <c r="M149" t="s">
        <v>162</v>
      </c>
      <c r="N149">
        <v>5.8320383999999996E-3</v>
      </c>
      <c r="O149" t="s">
        <v>47</v>
      </c>
      <c r="P149" t="s">
        <v>47</v>
      </c>
      <c r="Q149" t="s">
        <v>172</v>
      </c>
      <c r="R149" t="s">
        <v>47</v>
      </c>
      <c r="S149" t="s">
        <v>47</v>
      </c>
      <c r="T149" t="s">
        <v>47</v>
      </c>
      <c r="U149" t="s">
        <v>4305</v>
      </c>
      <c r="V149" t="s">
        <v>4306</v>
      </c>
      <c r="W149">
        <v>194019117</v>
      </c>
      <c r="X149">
        <v>194019058</v>
      </c>
      <c r="Y149" t="s">
        <v>4309</v>
      </c>
      <c r="Z149" t="s">
        <v>49</v>
      </c>
      <c r="AA149" t="b">
        <v>0</v>
      </c>
      <c r="AB149" t="s">
        <v>354</v>
      </c>
      <c r="AC149" t="s">
        <v>4307</v>
      </c>
      <c r="AD149">
        <v>100131551</v>
      </c>
      <c r="AG149" t="s">
        <v>4310</v>
      </c>
      <c r="AH149" t="s">
        <v>4311</v>
      </c>
      <c r="AI149" t="s">
        <v>4312</v>
      </c>
    </row>
    <row r="150" spans="1:35" x14ac:dyDescent="0.45">
      <c r="A150" t="s">
        <v>1962</v>
      </c>
      <c r="B150" s="3" t="s">
        <v>1968</v>
      </c>
      <c r="C150" t="s">
        <v>1963</v>
      </c>
      <c r="D150">
        <v>2.1430020000000001E-2</v>
      </c>
      <c r="E150">
        <v>3.5982086999999998</v>
      </c>
      <c r="F150" t="s">
        <v>54</v>
      </c>
      <c r="I150">
        <v>93.877939999999995</v>
      </c>
      <c r="J150">
        <v>523.40390000000002</v>
      </c>
      <c r="K150">
        <v>-0.9616306</v>
      </c>
      <c r="L150">
        <v>0.88564830000000005</v>
      </c>
      <c r="M150" t="s">
        <v>162</v>
      </c>
      <c r="N150">
        <v>1.5571609E-3</v>
      </c>
      <c r="O150" t="s">
        <v>47</v>
      </c>
      <c r="P150" t="s">
        <v>47</v>
      </c>
      <c r="Q150" t="s">
        <v>47</v>
      </c>
      <c r="R150" t="s">
        <v>47</v>
      </c>
      <c r="S150" t="s">
        <v>47</v>
      </c>
      <c r="T150" t="s">
        <v>47</v>
      </c>
      <c r="U150" t="s">
        <v>1964</v>
      </c>
      <c r="V150" t="s">
        <v>1965</v>
      </c>
      <c r="W150">
        <v>45077561</v>
      </c>
      <c r="X150">
        <v>45077502</v>
      </c>
      <c r="Y150" t="s">
        <v>1969</v>
      </c>
      <c r="Z150" t="s">
        <v>52</v>
      </c>
      <c r="AA150" t="b">
        <v>0</v>
      </c>
      <c r="AB150" t="s">
        <v>1206</v>
      </c>
      <c r="AC150" t="s">
        <v>1966</v>
      </c>
      <c r="AD150">
        <v>7123</v>
      </c>
      <c r="AE150" t="s">
        <v>1967</v>
      </c>
      <c r="AF150" t="s">
        <v>1970</v>
      </c>
      <c r="AG150" t="s">
        <v>1967</v>
      </c>
      <c r="AH150" t="s">
        <v>1971</v>
      </c>
      <c r="AI150" t="s">
        <v>1972</v>
      </c>
    </row>
    <row r="151" spans="1:35" x14ac:dyDescent="0.45">
      <c r="A151" t="s">
        <v>2841</v>
      </c>
      <c r="B151" s="3" t="s">
        <v>2847</v>
      </c>
      <c r="C151" t="s">
        <v>2842</v>
      </c>
      <c r="D151">
        <v>2.8426236000000001E-2</v>
      </c>
      <c r="E151">
        <v>3.5922882999999999</v>
      </c>
      <c r="F151" t="s">
        <v>54</v>
      </c>
      <c r="I151">
        <v>15.278919999999999</v>
      </c>
      <c r="J151">
        <v>83.562256000000005</v>
      </c>
      <c r="K151">
        <v>-1.0333768000000001</v>
      </c>
      <c r="L151">
        <v>0.81152630000000003</v>
      </c>
      <c r="M151" t="s">
        <v>113</v>
      </c>
      <c r="N151">
        <v>2.9686579999999999E-3</v>
      </c>
      <c r="O151" t="s">
        <v>47</v>
      </c>
      <c r="P151" t="s">
        <v>172</v>
      </c>
      <c r="Q151" t="s">
        <v>172</v>
      </c>
      <c r="R151" t="s">
        <v>47</v>
      </c>
      <c r="S151" t="s">
        <v>47</v>
      </c>
      <c r="T151" t="s">
        <v>47</v>
      </c>
      <c r="U151" t="s">
        <v>2843</v>
      </c>
      <c r="V151" t="s">
        <v>2844</v>
      </c>
      <c r="W151">
        <v>188926022</v>
      </c>
      <c r="X151">
        <v>188925963</v>
      </c>
      <c r="Y151" t="s">
        <v>2848</v>
      </c>
      <c r="Z151" t="s">
        <v>52</v>
      </c>
      <c r="AA151" t="b">
        <v>0</v>
      </c>
      <c r="AB151" t="s">
        <v>1285</v>
      </c>
      <c r="AC151" t="s">
        <v>2845</v>
      </c>
      <c r="AD151">
        <v>132625</v>
      </c>
      <c r="AE151" t="s">
        <v>2846</v>
      </c>
      <c r="AF151" t="s">
        <v>2849</v>
      </c>
      <c r="AG151" t="s">
        <v>2846</v>
      </c>
      <c r="AH151" t="s">
        <v>2850</v>
      </c>
      <c r="AI151" t="s">
        <v>2851</v>
      </c>
    </row>
    <row r="152" spans="1:35" x14ac:dyDescent="0.45">
      <c r="A152" t="s">
        <v>4854</v>
      </c>
      <c r="B152" s="3" t="s">
        <v>4860</v>
      </c>
      <c r="C152" t="s">
        <v>4855</v>
      </c>
      <c r="D152">
        <v>2.1349554999999999E-2</v>
      </c>
      <c r="E152">
        <v>3.5711645999999999</v>
      </c>
      <c r="F152" t="s">
        <v>54</v>
      </c>
      <c r="I152">
        <v>182.29957999999999</v>
      </c>
      <c r="J152">
        <v>855.51300000000003</v>
      </c>
      <c r="K152">
        <v>-1.0327189999999999</v>
      </c>
      <c r="L152">
        <v>0.80367564999999996</v>
      </c>
      <c r="M152" t="s">
        <v>92</v>
      </c>
      <c r="N152">
        <v>1.5380931E-3</v>
      </c>
      <c r="O152" t="s">
        <v>47</v>
      </c>
      <c r="P152" t="s">
        <v>47</v>
      </c>
      <c r="Q152" t="s">
        <v>47</v>
      </c>
      <c r="R152" t="s">
        <v>47</v>
      </c>
      <c r="S152" t="s">
        <v>47</v>
      </c>
      <c r="T152" t="s">
        <v>47</v>
      </c>
      <c r="U152" t="s">
        <v>4856</v>
      </c>
      <c r="V152" t="s">
        <v>4857</v>
      </c>
      <c r="W152">
        <v>46698674</v>
      </c>
      <c r="X152">
        <v>46698615</v>
      </c>
      <c r="Y152" t="s">
        <v>4861</v>
      </c>
      <c r="Z152" t="s">
        <v>49</v>
      </c>
      <c r="AA152" t="b">
        <v>0</v>
      </c>
      <c r="AB152" t="s">
        <v>765</v>
      </c>
      <c r="AC152" t="s">
        <v>4858</v>
      </c>
      <c r="AD152">
        <v>3219</v>
      </c>
      <c r="AE152" t="s">
        <v>4859</v>
      </c>
      <c r="AF152" t="s">
        <v>4862</v>
      </c>
      <c r="AG152" t="s">
        <v>4859</v>
      </c>
      <c r="AH152" t="s">
        <v>4863</v>
      </c>
      <c r="AI152" t="s">
        <v>4864</v>
      </c>
    </row>
    <row r="153" spans="1:35" x14ac:dyDescent="0.45">
      <c r="A153" t="s">
        <v>2735</v>
      </c>
      <c r="B153" s="3" t="s">
        <v>2741</v>
      </c>
      <c r="C153" t="s">
        <v>2736</v>
      </c>
      <c r="D153">
        <v>1.0058922E-2</v>
      </c>
      <c r="E153">
        <v>3.5327432000000001</v>
      </c>
      <c r="F153" t="s">
        <v>54</v>
      </c>
      <c r="I153">
        <v>187.85046</v>
      </c>
      <c r="J153">
        <v>956.25639999999999</v>
      </c>
      <c r="K153">
        <v>-0.86233559999999998</v>
      </c>
      <c r="L153">
        <v>0.95845323999999998</v>
      </c>
      <c r="M153" t="s">
        <v>101</v>
      </c>
      <c r="N153" s="1">
        <v>1.5251328E-4</v>
      </c>
      <c r="O153" t="s">
        <v>47</v>
      </c>
      <c r="P153" t="s">
        <v>47</v>
      </c>
      <c r="Q153" t="s">
        <v>47</v>
      </c>
      <c r="R153" t="s">
        <v>47</v>
      </c>
      <c r="S153" t="s">
        <v>47</v>
      </c>
      <c r="T153" t="s">
        <v>47</v>
      </c>
      <c r="U153" t="s">
        <v>2737</v>
      </c>
      <c r="V153" t="s">
        <v>2738</v>
      </c>
      <c r="W153">
        <v>228347523</v>
      </c>
      <c r="X153">
        <v>228347464</v>
      </c>
      <c r="Y153" t="s">
        <v>2742</v>
      </c>
      <c r="Z153" t="s">
        <v>52</v>
      </c>
      <c r="AA153" t="b">
        <v>0</v>
      </c>
      <c r="AB153" t="s">
        <v>2059</v>
      </c>
      <c r="AC153" t="s">
        <v>2739</v>
      </c>
      <c r="AD153">
        <v>57165</v>
      </c>
      <c r="AE153" t="s">
        <v>2740</v>
      </c>
      <c r="AF153" t="s">
        <v>2743</v>
      </c>
      <c r="AG153" t="s">
        <v>2740</v>
      </c>
      <c r="AI153" t="s">
        <v>2744</v>
      </c>
    </row>
    <row r="154" spans="1:35" x14ac:dyDescent="0.45">
      <c r="A154" t="s">
        <v>3621</v>
      </c>
      <c r="B154" s="3" t="s">
        <v>211</v>
      </c>
      <c r="C154" t="s">
        <v>205</v>
      </c>
      <c r="D154">
        <v>1.2001559E-2</v>
      </c>
      <c r="E154">
        <v>3.5281718</v>
      </c>
      <c r="F154" t="s">
        <v>54</v>
      </c>
      <c r="I154">
        <v>184.10701</v>
      </c>
      <c r="J154">
        <v>905.57860000000005</v>
      </c>
      <c r="K154">
        <v>-0.87503224999999996</v>
      </c>
      <c r="L154">
        <v>0.94388866000000005</v>
      </c>
      <c r="M154" t="s">
        <v>55</v>
      </c>
      <c r="N154" s="1">
        <v>2.9694717000000001E-4</v>
      </c>
      <c r="O154" t="s">
        <v>47</v>
      </c>
      <c r="P154" t="s">
        <v>47</v>
      </c>
      <c r="Q154" t="s">
        <v>47</v>
      </c>
      <c r="R154" t="s">
        <v>47</v>
      </c>
      <c r="S154" t="s">
        <v>47</v>
      </c>
      <c r="T154" t="s">
        <v>47</v>
      </c>
      <c r="U154" t="s">
        <v>206</v>
      </c>
      <c r="V154" t="s">
        <v>3622</v>
      </c>
      <c r="W154">
        <v>1133337</v>
      </c>
      <c r="X154">
        <v>1133278</v>
      </c>
      <c r="Y154" t="s">
        <v>3623</v>
      </c>
      <c r="Z154" t="s">
        <v>52</v>
      </c>
      <c r="AA154" t="b">
        <v>0</v>
      </c>
      <c r="AB154" t="s">
        <v>208</v>
      </c>
      <c r="AC154" t="s">
        <v>209</v>
      </c>
      <c r="AD154">
        <v>2852</v>
      </c>
      <c r="AE154" t="s">
        <v>210</v>
      </c>
      <c r="AF154" t="s">
        <v>213</v>
      </c>
      <c r="AG154" t="s">
        <v>210</v>
      </c>
      <c r="AH154" t="s">
        <v>214</v>
      </c>
      <c r="AI154" t="s">
        <v>215</v>
      </c>
    </row>
    <row r="155" spans="1:35" x14ac:dyDescent="0.45">
      <c r="A155" t="s">
        <v>3241</v>
      </c>
      <c r="B155" s="3" t="s">
        <v>3248</v>
      </c>
      <c r="C155" t="s">
        <v>3242</v>
      </c>
      <c r="D155">
        <v>2.9094214E-2</v>
      </c>
      <c r="E155">
        <v>3.5260093000000001</v>
      </c>
      <c r="F155" t="s">
        <v>54</v>
      </c>
      <c r="I155">
        <v>96.306010000000001</v>
      </c>
      <c r="J155">
        <v>440.3793</v>
      </c>
      <c r="K155">
        <v>-1.0984286999999999</v>
      </c>
      <c r="L155">
        <v>0.71960753</v>
      </c>
      <c r="M155" t="s">
        <v>92</v>
      </c>
      <c r="N155">
        <v>3.1504791999999999E-3</v>
      </c>
      <c r="O155" t="s">
        <v>47</v>
      </c>
      <c r="P155" t="s">
        <v>47</v>
      </c>
      <c r="Q155" t="s">
        <v>47</v>
      </c>
      <c r="R155" t="s">
        <v>47</v>
      </c>
      <c r="S155" t="s">
        <v>47</v>
      </c>
      <c r="T155" t="s">
        <v>47</v>
      </c>
      <c r="U155" t="s">
        <v>3243</v>
      </c>
      <c r="V155" t="s">
        <v>3244</v>
      </c>
      <c r="W155">
        <v>17250975</v>
      </c>
      <c r="X155">
        <v>17250916</v>
      </c>
      <c r="Y155" t="s">
        <v>3249</v>
      </c>
      <c r="Z155" t="s">
        <v>52</v>
      </c>
      <c r="AA155" t="b">
        <v>0</v>
      </c>
      <c r="AB155" t="s">
        <v>3245</v>
      </c>
      <c r="AC155" t="s">
        <v>3246</v>
      </c>
      <c r="AD155">
        <v>56953</v>
      </c>
      <c r="AE155" t="s">
        <v>3247</v>
      </c>
      <c r="AF155" t="s">
        <v>3250</v>
      </c>
      <c r="AG155" t="s">
        <v>3247</v>
      </c>
      <c r="AH155" t="s">
        <v>3251</v>
      </c>
      <c r="AI155" t="s">
        <v>3252</v>
      </c>
    </row>
    <row r="156" spans="1:35" x14ac:dyDescent="0.45">
      <c r="A156" t="s">
        <v>2018</v>
      </c>
      <c r="B156" s="3" t="s">
        <v>2024</v>
      </c>
      <c r="C156" t="s">
        <v>2019</v>
      </c>
      <c r="D156">
        <v>3.7455354000000003E-2</v>
      </c>
      <c r="E156">
        <v>3.5175087</v>
      </c>
      <c r="F156" t="s">
        <v>54</v>
      </c>
      <c r="I156">
        <v>12.829613999999999</v>
      </c>
      <c r="J156">
        <v>54.868360000000003</v>
      </c>
      <c r="K156">
        <v>-1.1312945999999999</v>
      </c>
      <c r="L156">
        <v>0.68325930000000001</v>
      </c>
      <c r="M156" t="s">
        <v>505</v>
      </c>
      <c r="N156">
        <v>5.3060106000000001E-3</v>
      </c>
      <c r="O156" t="s">
        <v>47</v>
      </c>
      <c r="P156" t="s">
        <v>172</v>
      </c>
      <c r="Q156" t="s">
        <v>172</v>
      </c>
      <c r="R156" t="s">
        <v>47</v>
      </c>
      <c r="S156" t="s">
        <v>47</v>
      </c>
      <c r="T156" t="s">
        <v>47</v>
      </c>
      <c r="U156" t="s">
        <v>2020</v>
      </c>
      <c r="V156" t="s">
        <v>2021</v>
      </c>
      <c r="W156">
        <v>94185356</v>
      </c>
      <c r="X156">
        <v>94185297</v>
      </c>
      <c r="Y156" t="s">
        <v>2025</v>
      </c>
      <c r="Z156" t="s">
        <v>49</v>
      </c>
      <c r="AA156" t="b">
        <v>0</v>
      </c>
      <c r="AB156" t="s">
        <v>1807</v>
      </c>
      <c r="AC156" t="s">
        <v>2022</v>
      </c>
      <c r="AD156">
        <v>145270</v>
      </c>
      <c r="AE156" t="s">
        <v>2023</v>
      </c>
      <c r="AF156" t="s">
        <v>2026</v>
      </c>
      <c r="AG156" t="s">
        <v>2023</v>
      </c>
      <c r="AH156" t="s">
        <v>2027</v>
      </c>
      <c r="AI156" t="s">
        <v>2028</v>
      </c>
    </row>
    <row r="157" spans="1:35" x14ac:dyDescent="0.45">
      <c r="A157" t="s">
        <v>1036</v>
      </c>
      <c r="B157" s="3" t="s">
        <v>1043</v>
      </c>
      <c r="C157" t="s">
        <v>1037</v>
      </c>
      <c r="D157">
        <v>8.3299740000000004E-3</v>
      </c>
      <c r="E157">
        <v>3.4430082</v>
      </c>
      <c r="F157" t="s">
        <v>54</v>
      </c>
      <c r="I157">
        <v>98.092895999999996</v>
      </c>
      <c r="J157">
        <v>471.66068000000001</v>
      </c>
      <c r="K157">
        <v>-0.87748029999999999</v>
      </c>
      <c r="L157">
        <v>0.90618926</v>
      </c>
      <c r="M157" t="s">
        <v>51</v>
      </c>
      <c r="N157" s="1">
        <v>5.5185819999999997E-5</v>
      </c>
      <c r="O157" t="s">
        <v>47</v>
      </c>
      <c r="P157" t="s">
        <v>47</v>
      </c>
      <c r="Q157" t="s">
        <v>47</v>
      </c>
      <c r="R157" t="s">
        <v>47</v>
      </c>
      <c r="S157" t="s">
        <v>47</v>
      </c>
      <c r="T157" t="s">
        <v>47</v>
      </c>
      <c r="U157" t="s">
        <v>1038</v>
      </c>
      <c r="V157" t="s">
        <v>1039</v>
      </c>
      <c r="W157">
        <v>139601105</v>
      </c>
      <c r="X157">
        <v>139601046</v>
      </c>
      <c r="Y157" t="s">
        <v>1044</v>
      </c>
      <c r="Z157" t="s">
        <v>49</v>
      </c>
      <c r="AA157" t="b">
        <v>0</v>
      </c>
      <c r="AB157" t="s">
        <v>1040</v>
      </c>
      <c r="AC157" t="s">
        <v>1041</v>
      </c>
      <c r="AD157">
        <v>169044</v>
      </c>
      <c r="AE157" t="s">
        <v>1042</v>
      </c>
      <c r="AF157" t="s">
        <v>1045</v>
      </c>
      <c r="AG157" t="s">
        <v>1042</v>
      </c>
      <c r="AH157" t="s">
        <v>1046</v>
      </c>
      <c r="AI157" t="s">
        <v>1047</v>
      </c>
    </row>
    <row r="158" spans="1:35" x14ac:dyDescent="0.45">
      <c r="A158" t="s">
        <v>72</v>
      </c>
      <c r="B158" s="3" t="s">
        <v>81</v>
      </c>
      <c r="C158" t="s">
        <v>74</v>
      </c>
      <c r="D158">
        <v>3.8017574999999998E-2</v>
      </c>
      <c r="E158">
        <v>3.4424963000000002</v>
      </c>
      <c r="F158" t="s">
        <v>54</v>
      </c>
      <c r="I158">
        <v>1779.8652</v>
      </c>
      <c r="J158">
        <v>7826.7456000000002</v>
      </c>
      <c r="K158">
        <v>-1.1374413000000001</v>
      </c>
      <c r="L158">
        <v>0.64601390000000003</v>
      </c>
      <c r="M158" t="s">
        <v>77</v>
      </c>
      <c r="N158">
        <v>5.4825819999999997E-3</v>
      </c>
      <c r="O158" t="s">
        <v>47</v>
      </c>
      <c r="P158" t="s">
        <v>73</v>
      </c>
      <c r="Q158" t="s">
        <v>47</v>
      </c>
      <c r="R158" t="s">
        <v>47</v>
      </c>
      <c r="S158" t="s">
        <v>47</v>
      </c>
      <c r="T158" t="s">
        <v>47</v>
      </c>
      <c r="U158" t="s">
        <v>75</v>
      </c>
      <c r="V158" t="s">
        <v>76</v>
      </c>
      <c r="W158">
        <v>33258599</v>
      </c>
      <c r="X158">
        <v>33258540</v>
      </c>
      <c r="Y158" t="s">
        <v>82</v>
      </c>
      <c r="Z158" t="s">
        <v>52</v>
      </c>
      <c r="AA158" t="b">
        <v>0</v>
      </c>
      <c r="AB158" t="s">
        <v>78</v>
      </c>
      <c r="AC158" t="s">
        <v>79</v>
      </c>
      <c r="AD158">
        <v>7078</v>
      </c>
      <c r="AE158" t="s">
        <v>80</v>
      </c>
      <c r="AF158" t="s">
        <v>83</v>
      </c>
      <c r="AG158" t="s">
        <v>80</v>
      </c>
      <c r="AH158" t="s">
        <v>84</v>
      </c>
      <c r="AI158" t="s">
        <v>85</v>
      </c>
    </row>
    <row r="159" spans="1:35" x14ac:dyDescent="0.45">
      <c r="A159" t="s">
        <v>1419</v>
      </c>
      <c r="B159" s="3" t="s">
        <v>211</v>
      </c>
      <c r="C159" t="s">
        <v>205</v>
      </c>
      <c r="D159">
        <v>1.0286129E-2</v>
      </c>
      <c r="E159">
        <v>3.4389892</v>
      </c>
      <c r="F159" t="s">
        <v>54</v>
      </c>
      <c r="I159">
        <v>368.39931999999999</v>
      </c>
      <c r="J159">
        <v>1800.8375000000001</v>
      </c>
      <c r="K159">
        <v>-0.82842713999999995</v>
      </c>
      <c r="L159">
        <v>0.95355749999999995</v>
      </c>
      <c r="M159" t="s">
        <v>55</v>
      </c>
      <c r="N159" s="1">
        <v>1.6154628000000001E-4</v>
      </c>
      <c r="O159" t="s">
        <v>47</v>
      </c>
      <c r="P159" t="s">
        <v>47</v>
      </c>
      <c r="Q159" t="s">
        <v>47</v>
      </c>
      <c r="R159" t="s">
        <v>47</v>
      </c>
      <c r="S159" t="s">
        <v>47</v>
      </c>
      <c r="T159" t="s">
        <v>47</v>
      </c>
      <c r="U159" t="s">
        <v>206</v>
      </c>
      <c r="V159" t="s">
        <v>1420</v>
      </c>
      <c r="W159">
        <v>1133395</v>
      </c>
      <c r="X159">
        <v>1133336</v>
      </c>
      <c r="Y159" t="s">
        <v>1421</v>
      </c>
      <c r="Z159" t="s">
        <v>52</v>
      </c>
      <c r="AA159" t="b">
        <v>0</v>
      </c>
      <c r="AB159" t="s">
        <v>208</v>
      </c>
      <c r="AC159" t="s">
        <v>209</v>
      </c>
      <c r="AD159">
        <v>2852</v>
      </c>
      <c r="AE159" t="s">
        <v>210</v>
      </c>
      <c r="AF159" t="s">
        <v>213</v>
      </c>
      <c r="AG159" t="s">
        <v>210</v>
      </c>
      <c r="AH159" t="s">
        <v>1422</v>
      </c>
      <c r="AI159" t="s">
        <v>215</v>
      </c>
    </row>
    <row r="160" spans="1:35" x14ac:dyDescent="0.45">
      <c r="A160" t="s">
        <v>391</v>
      </c>
      <c r="B160" s="3" t="s">
        <v>398</v>
      </c>
      <c r="C160" t="s">
        <v>392</v>
      </c>
      <c r="D160">
        <v>4.2960808000000003E-2</v>
      </c>
      <c r="E160">
        <v>3.4232254000000002</v>
      </c>
      <c r="F160" t="s">
        <v>54</v>
      </c>
      <c r="I160">
        <v>952.72833000000003</v>
      </c>
      <c r="J160">
        <v>4362.1120000000001</v>
      </c>
      <c r="K160">
        <v>-0.7086808</v>
      </c>
      <c r="L160">
        <v>1.0666755000000001</v>
      </c>
      <c r="M160" t="s">
        <v>185</v>
      </c>
      <c r="N160">
        <v>6.8584643000000004E-3</v>
      </c>
      <c r="O160" t="s">
        <v>47</v>
      </c>
      <c r="P160" t="s">
        <v>47</v>
      </c>
      <c r="Q160" t="s">
        <v>47</v>
      </c>
      <c r="R160" t="s">
        <v>47</v>
      </c>
      <c r="S160" t="s">
        <v>47</v>
      </c>
      <c r="T160" t="s">
        <v>47</v>
      </c>
      <c r="U160" t="s">
        <v>393</v>
      </c>
      <c r="V160" t="s">
        <v>394</v>
      </c>
      <c r="W160">
        <v>43753570</v>
      </c>
      <c r="X160">
        <v>43753511</v>
      </c>
      <c r="Y160" t="s">
        <v>399</v>
      </c>
      <c r="Z160" t="s">
        <v>52</v>
      </c>
      <c r="AA160" t="b">
        <v>0</v>
      </c>
      <c r="AB160" t="s">
        <v>395</v>
      </c>
      <c r="AC160" t="s">
        <v>396</v>
      </c>
      <c r="AD160">
        <v>7422</v>
      </c>
      <c r="AE160" t="s">
        <v>397</v>
      </c>
      <c r="AF160" t="s">
        <v>400</v>
      </c>
      <c r="AG160" t="s">
        <v>397</v>
      </c>
      <c r="AH160" t="s">
        <v>401</v>
      </c>
      <c r="AI160" t="s">
        <v>402</v>
      </c>
    </row>
    <row r="161" spans="1:35" x14ac:dyDescent="0.45">
      <c r="A161" t="s">
        <v>2534</v>
      </c>
      <c r="B161" s="3" t="s">
        <v>2540</v>
      </c>
      <c r="C161" t="s">
        <v>2535</v>
      </c>
      <c r="D161">
        <v>1.8135689999999999E-2</v>
      </c>
      <c r="E161">
        <v>3.4196970000000002</v>
      </c>
      <c r="F161" t="s">
        <v>54</v>
      </c>
      <c r="I161">
        <v>1992.5441000000001</v>
      </c>
      <c r="J161">
        <v>9647.1419999999998</v>
      </c>
      <c r="K161">
        <v>-0.73128680000000001</v>
      </c>
      <c r="L161">
        <v>1.0425816999999999</v>
      </c>
      <c r="M161" t="s">
        <v>63</v>
      </c>
      <c r="N161" s="1">
        <v>9.6912370000000003E-4</v>
      </c>
      <c r="O161" t="s">
        <v>47</v>
      </c>
      <c r="P161" t="s">
        <v>47</v>
      </c>
      <c r="Q161" t="s">
        <v>47</v>
      </c>
      <c r="R161" t="s">
        <v>47</v>
      </c>
      <c r="S161" t="s">
        <v>47</v>
      </c>
      <c r="T161" t="s">
        <v>47</v>
      </c>
      <c r="U161" t="s">
        <v>2536</v>
      </c>
      <c r="V161" t="s">
        <v>2537</v>
      </c>
      <c r="W161">
        <v>62201142</v>
      </c>
      <c r="X161">
        <v>62201083</v>
      </c>
      <c r="Y161" t="s">
        <v>2541</v>
      </c>
      <c r="Z161" t="s">
        <v>49</v>
      </c>
      <c r="AA161" t="b">
        <v>0</v>
      </c>
      <c r="AB161" t="s">
        <v>64</v>
      </c>
      <c r="AC161" t="s">
        <v>2538</v>
      </c>
      <c r="AD161">
        <v>79026</v>
      </c>
      <c r="AE161" t="s">
        <v>2539</v>
      </c>
      <c r="AF161" t="s">
        <v>2542</v>
      </c>
      <c r="AG161" t="s">
        <v>2539</v>
      </c>
      <c r="AH161" t="s">
        <v>2543</v>
      </c>
      <c r="AI161" t="s">
        <v>2544</v>
      </c>
    </row>
    <row r="162" spans="1:35" x14ac:dyDescent="0.45">
      <c r="A162" t="s">
        <v>5192</v>
      </c>
      <c r="B162" s="3" t="s">
        <v>5198</v>
      </c>
      <c r="C162" t="s">
        <v>5193</v>
      </c>
      <c r="D162">
        <v>3.1929622999999997E-2</v>
      </c>
      <c r="E162">
        <v>3.4176655</v>
      </c>
      <c r="F162" t="s">
        <v>54</v>
      </c>
      <c r="I162">
        <v>18.608962999999999</v>
      </c>
      <c r="J162">
        <v>83.200519999999997</v>
      </c>
      <c r="K162">
        <v>-0.98689145</v>
      </c>
      <c r="L162">
        <v>0.78611975999999995</v>
      </c>
      <c r="M162" t="s">
        <v>101</v>
      </c>
      <c r="N162">
        <v>3.8413948E-3</v>
      </c>
      <c r="O162" t="s">
        <v>47</v>
      </c>
      <c r="P162" t="s">
        <v>172</v>
      </c>
      <c r="Q162" t="s">
        <v>172</v>
      </c>
      <c r="R162" t="s">
        <v>47</v>
      </c>
      <c r="S162" t="s">
        <v>47</v>
      </c>
      <c r="T162" t="s">
        <v>47</v>
      </c>
      <c r="U162" t="s">
        <v>5194</v>
      </c>
      <c r="V162" t="s">
        <v>5195</v>
      </c>
      <c r="W162">
        <v>7980782</v>
      </c>
      <c r="X162">
        <v>7980723</v>
      </c>
      <c r="Y162" t="s">
        <v>5199</v>
      </c>
      <c r="Z162" t="s">
        <v>49</v>
      </c>
      <c r="AA162" t="b">
        <v>0</v>
      </c>
      <c r="AB162" t="s">
        <v>2017</v>
      </c>
      <c r="AC162" t="s">
        <v>5196</v>
      </c>
      <c r="AD162">
        <v>3604</v>
      </c>
      <c r="AE162" t="s">
        <v>5197</v>
      </c>
      <c r="AF162" t="s">
        <v>5200</v>
      </c>
      <c r="AG162" t="s">
        <v>5197</v>
      </c>
      <c r="AH162" t="s">
        <v>5201</v>
      </c>
      <c r="AI162" t="s">
        <v>5202</v>
      </c>
    </row>
    <row r="163" spans="1:35" x14ac:dyDescent="0.45">
      <c r="A163" t="s">
        <v>3052</v>
      </c>
      <c r="B163" s="3" t="s">
        <v>3059</v>
      </c>
      <c r="C163" t="s">
        <v>3053</v>
      </c>
      <c r="D163">
        <v>4.6632722000000001E-2</v>
      </c>
      <c r="E163">
        <v>3.4112892000000001</v>
      </c>
      <c r="F163" t="s">
        <v>54</v>
      </c>
      <c r="I163">
        <v>62.789409999999997</v>
      </c>
      <c r="J163">
        <v>312.36471999999998</v>
      </c>
      <c r="K163">
        <v>-0.7375853</v>
      </c>
      <c r="L163">
        <v>1.0327318000000001</v>
      </c>
      <c r="M163" t="s">
        <v>129</v>
      </c>
      <c r="N163">
        <v>7.9593000000000007E-3</v>
      </c>
      <c r="O163" t="s">
        <v>47</v>
      </c>
      <c r="P163" t="s">
        <v>47</v>
      </c>
      <c r="Q163" t="s">
        <v>47</v>
      </c>
      <c r="R163" t="s">
        <v>47</v>
      </c>
      <c r="S163" t="s">
        <v>47</v>
      </c>
      <c r="T163" t="s">
        <v>47</v>
      </c>
      <c r="U163" t="s">
        <v>3054</v>
      </c>
      <c r="V163" t="s">
        <v>3055</v>
      </c>
      <c r="W163">
        <v>30432163</v>
      </c>
      <c r="X163">
        <v>30432104</v>
      </c>
      <c r="Y163" t="s">
        <v>3060</v>
      </c>
      <c r="Z163" t="s">
        <v>49</v>
      </c>
      <c r="AA163" t="b">
        <v>0</v>
      </c>
      <c r="AB163" t="s">
        <v>3056</v>
      </c>
      <c r="AC163" t="s">
        <v>3057</v>
      </c>
      <c r="AD163">
        <v>2307</v>
      </c>
      <c r="AE163" t="s">
        <v>3058</v>
      </c>
      <c r="AF163" t="s">
        <v>3061</v>
      </c>
      <c r="AG163" t="s">
        <v>3058</v>
      </c>
      <c r="AH163" t="s">
        <v>3062</v>
      </c>
      <c r="AI163" t="s">
        <v>3063</v>
      </c>
    </row>
    <row r="164" spans="1:35" x14ac:dyDescent="0.45">
      <c r="A164" t="s">
        <v>115</v>
      </c>
      <c r="B164" s="3" t="s">
        <v>123</v>
      </c>
      <c r="C164" t="s">
        <v>116</v>
      </c>
      <c r="D164">
        <v>1.326686E-2</v>
      </c>
      <c r="E164">
        <v>3.4108431000000001</v>
      </c>
      <c r="F164" t="s">
        <v>54</v>
      </c>
      <c r="I164">
        <v>254.70841999999999</v>
      </c>
      <c r="J164">
        <v>1205.4492</v>
      </c>
      <c r="K164">
        <v>-0.85003452999999995</v>
      </c>
      <c r="L164">
        <v>0.92009383</v>
      </c>
      <c r="M164" t="s">
        <v>119</v>
      </c>
      <c r="N164" s="1">
        <v>3.8930462E-4</v>
      </c>
      <c r="O164" t="s">
        <v>47</v>
      </c>
      <c r="P164" t="s">
        <v>47</v>
      </c>
      <c r="Q164" t="s">
        <v>47</v>
      </c>
      <c r="R164" t="s">
        <v>47</v>
      </c>
      <c r="S164" t="s">
        <v>47</v>
      </c>
      <c r="T164" t="s">
        <v>47</v>
      </c>
      <c r="U164" t="s">
        <v>117</v>
      </c>
      <c r="V164" t="s">
        <v>118</v>
      </c>
      <c r="W164">
        <v>10407381</v>
      </c>
      <c r="X164">
        <v>10407322</v>
      </c>
      <c r="Y164" t="s">
        <v>124</v>
      </c>
      <c r="Z164" t="s">
        <v>52</v>
      </c>
      <c r="AA164" t="b">
        <v>0</v>
      </c>
      <c r="AB164" t="s">
        <v>120</v>
      </c>
      <c r="AC164" t="s">
        <v>121</v>
      </c>
      <c r="AD164">
        <v>7087</v>
      </c>
      <c r="AE164" t="s">
        <v>122</v>
      </c>
      <c r="AF164" t="s">
        <v>125</v>
      </c>
      <c r="AG164" t="s">
        <v>122</v>
      </c>
      <c r="AH164" t="s">
        <v>126</v>
      </c>
      <c r="AI164" t="s">
        <v>127</v>
      </c>
    </row>
    <row r="165" spans="1:35" x14ac:dyDescent="0.45">
      <c r="A165" t="s">
        <v>2309</v>
      </c>
      <c r="B165" s="3" t="s">
        <v>2315</v>
      </c>
      <c r="C165" t="s">
        <v>2310</v>
      </c>
      <c r="D165">
        <v>2.1683902000000001E-2</v>
      </c>
      <c r="E165">
        <v>3.4036713000000001</v>
      </c>
      <c r="F165" t="s">
        <v>54</v>
      </c>
      <c r="I165">
        <v>707.91943000000003</v>
      </c>
      <c r="J165">
        <v>3270.3622999999998</v>
      </c>
      <c r="K165">
        <v>-0.80335590000000001</v>
      </c>
      <c r="L165">
        <v>0.96373589999999998</v>
      </c>
      <c r="M165" t="s">
        <v>57</v>
      </c>
      <c r="N165">
        <v>1.5924517E-3</v>
      </c>
      <c r="O165" t="s">
        <v>47</v>
      </c>
      <c r="P165" t="s">
        <v>47</v>
      </c>
      <c r="Q165" t="s">
        <v>47</v>
      </c>
      <c r="R165" t="s">
        <v>47</v>
      </c>
      <c r="S165" t="s">
        <v>47</v>
      </c>
      <c r="T165" t="s">
        <v>47</v>
      </c>
      <c r="U165" t="s">
        <v>2311</v>
      </c>
      <c r="V165" t="s">
        <v>2312</v>
      </c>
      <c r="W165">
        <v>173463332</v>
      </c>
      <c r="X165">
        <v>173463273</v>
      </c>
      <c r="Y165" t="s">
        <v>2316</v>
      </c>
      <c r="Z165" t="s">
        <v>52</v>
      </c>
      <c r="AA165" t="b">
        <v>0</v>
      </c>
      <c r="AB165" t="s">
        <v>2168</v>
      </c>
      <c r="AC165" t="s">
        <v>2313</v>
      </c>
      <c r="AD165">
        <v>5163</v>
      </c>
      <c r="AE165" t="s">
        <v>2314</v>
      </c>
      <c r="AF165" t="s">
        <v>2317</v>
      </c>
      <c r="AG165" t="s">
        <v>2314</v>
      </c>
      <c r="AH165" t="s">
        <v>2318</v>
      </c>
      <c r="AI165" t="s">
        <v>2319</v>
      </c>
    </row>
    <row r="166" spans="1:35" x14ac:dyDescent="0.45">
      <c r="A166" t="s">
        <v>477</v>
      </c>
      <c r="B166" s="3" t="s">
        <v>484</v>
      </c>
      <c r="C166" t="s">
        <v>478</v>
      </c>
      <c r="D166">
        <v>1.0816259E-2</v>
      </c>
      <c r="E166">
        <v>3.3980966000000001</v>
      </c>
      <c r="F166" t="s">
        <v>54</v>
      </c>
      <c r="I166">
        <v>330.41336000000001</v>
      </c>
      <c r="J166">
        <v>1556.8228999999999</v>
      </c>
      <c r="K166">
        <v>-0.83867042999999997</v>
      </c>
      <c r="L166">
        <v>0.9260564</v>
      </c>
      <c r="M166" t="s">
        <v>57</v>
      </c>
      <c r="N166" s="1">
        <v>1.9045058000000001E-4</v>
      </c>
      <c r="O166" t="s">
        <v>47</v>
      </c>
      <c r="P166" t="s">
        <v>47</v>
      </c>
      <c r="Q166" t="s">
        <v>47</v>
      </c>
      <c r="R166" t="s">
        <v>47</v>
      </c>
      <c r="S166" t="s">
        <v>47</v>
      </c>
      <c r="T166" t="s">
        <v>47</v>
      </c>
      <c r="U166" t="s">
        <v>479</v>
      </c>
      <c r="V166" t="s">
        <v>480</v>
      </c>
      <c r="W166">
        <v>218667628</v>
      </c>
      <c r="X166">
        <v>218667569</v>
      </c>
      <c r="Y166" t="s">
        <v>485</v>
      </c>
      <c r="Z166" t="s">
        <v>49</v>
      </c>
      <c r="AA166" t="b">
        <v>0</v>
      </c>
      <c r="AB166" t="s">
        <v>481</v>
      </c>
      <c r="AC166" t="s">
        <v>482</v>
      </c>
      <c r="AD166">
        <v>7145</v>
      </c>
      <c r="AE166" t="s">
        <v>483</v>
      </c>
      <c r="AF166" t="s">
        <v>486</v>
      </c>
      <c r="AG166" t="s">
        <v>483</v>
      </c>
      <c r="AH166" t="s">
        <v>487</v>
      </c>
      <c r="AI166" t="s">
        <v>488</v>
      </c>
    </row>
    <row r="167" spans="1:35" x14ac:dyDescent="0.45">
      <c r="A167" t="s">
        <v>3716</v>
      </c>
      <c r="B167" s="3" t="s">
        <v>3722</v>
      </c>
      <c r="C167" t="s">
        <v>3717</v>
      </c>
      <c r="D167">
        <v>1.3568893E-2</v>
      </c>
      <c r="E167">
        <v>3.3847933000000001</v>
      </c>
      <c r="F167" t="s">
        <v>54</v>
      </c>
      <c r="I167">
        <v>564.05010000000004</v>
      </c>
      <c r="J167">
        <v>2836.0536999999999</v>
      </c>
      <c r="K167">
        <v>-0.87723300000000004</v>
      </c>
      <c r="L167">
        <v>0.88183480000000003</v>
      </c>
      <c r="M167" t="s">
        <v>365</v>
      </c>
      <c r="N167" s="1">
        <v>4.1883436000000001E-4</v>
      </c>
      <c r="O167" t="s">
        <v>47</v>
      </c>
      <c r="P167" t="s">
        <v>47</v>
      </c>
      <c r="Q167" t="s">
        <v>47</v>
      </c>
      <c r="R167" t="s">
        <v>47</v>
      </c>
      <c r="S167" t="s">
        <v>47</v>
      </c>
      <c r="T167" t="s">
        <v>47</v>
      </c>
      <c r="U167" t="s">
        <v>3718</v>
      </c>
      <c r="V167" t="s">
        <v>3719</v>
      </c>
      <c r="W167">
        <v>147594537</v>
      </c>
      <c r="X167">
        <v>147594478</v>
      </c>
      <c r="Y167" t="s">
        <v>3723</v>
      </c>
      <c r="Z167" t="s">
        <v>52</v>
      </c>
      <c r="AA167" t="b">
        <v>0</v>
      </c>
      <c r="AB167" t="s">
        <v>1075</v>
      </c>
      <c r="AC167" t="s">
        <v>3720</v>
      </c>
      <c r="AD167">
        <v>404203</v>
      </c>
      <c r="AE167" t="s">
        <v>3721</v>
      </c>
      <c r="AF167" t="s">
        <v>3724</v>
      </c>
      <c r="AG167" t="s">
        <v>3721</v>
      </c>
      <c r="AH167" t="s">
        <v>3725</v>
      </c>
      <c r="AI167" t="s">
        <v>3726</v>
      </c>
    </row>
    <row r="168" spans="1:35" ht="36" x14ac:dyDescent="0.45">
      <c r="A168" t="s">
        <v>691</v>
      </c>
      <c r="B168" s="3" t="s">
        <v>698</v>
      </c>
      <c r="C168" t="s">
        <v>692</v>
      </c>
      <c r="D168">
        <v>6.0914039999999999E-3</v>
      </c>
      <c r="E168">
        <v>3.3831850999999999</v>
      </c>
      <c r="F168" t="s">
        <v>54</v>
      </c>
      <c r="I168">
        <v>244.64809</v>
      </c>
      <c r="J168">
        <v>1153.5714</v>
      </c>
      <c r="K168">
        <v>-0.83769386999999995</v>
      </c>
      <c r="L168">
        <v>0.92068815000000004</v>
      </c>
      <c r="M168" t="s">
        <v>119</v>
      </c>
      <c r="N168" s="1">
        <v>2.3887110000000001E-5</v>
      </c>
      <c r="O168" t="s">
        <v>47</v>
      </c>
      <c r="P168" t="s">
        <v>47</v>
      </c>
      <c r="Q168" t="s">
        <v>47</v>
      </c>
      <c r="R168" t="s">
        <v>47</v>
      </c>
      <c r="S168" t="s">
        <v>47</v>
      </c>
      <c r="T168" t="s">
        <v>47</v>
      </c>
      <c r="U168" t="s">
        <v>693</v>
      </c>
      <c r="V168" t="s">
        <v>694</v>
      </c>
      <c r="W168">
        <v>44270995</v>
      </c>
      <c r="X168">
        <v>44270936</v>
      </c>
      <c r="Y168" t="s">
        <v>699</v>
      </c>
      <c r="Z168" t="s">
        <v>49</v>
      </c>
      <c r="AA168" t="b">
        <v>0</v>
      </c>
      <c r="AB168" t="s">
        <v>695</v>
      </c>
      <c r="AC168" t="s">
        <v>696</v>
      </c>
      <c r="AD168">
        <v>3783</v>
      </c>
      <c r="AE168" t="s">
        <v>697</v>
      </c>
      <c r="AF168" t="s">
        <v>700</v>
      </c>
      <c r="AG168" t="s">
        <v>697</v>
      </c>
      <c r="AH168" t="s">
        <v>701</v>
      </c>
      <c r="AI168" t="s">
        <v>702</v>
      </c>
    </row>
    <row r="169" spans="1:35" x14ac:dyDescent="0.45">
      <c r="A169" t="s">
        <v>2556</v>
      </c>
      <c r="B169" s="3" t="s">
        <v>2562</v>
      </c>
      <c r="C169" t="s">
        <v>2557</v>
      </c>
      <c r="D169">
        <v>1.9925005999999999E-2</v>
      </c>
      <c r="E169">
        <v>3.3675969000000001</v>
      </c>
      <c r="F169" t="s">
        <v>54</v>
      </c>
      <c r="I169">
        <v>21.855032000000001</v>
      </c>
      <c r="J169">
        <v>100.6585</v>
      </c>
      <c r="K169">
        <v>-0.80653507000000002</v>
      </c>
      <c r="L169">
        <v>0.94518440000000004</v>
      </c>
      <c r="M169" t="s">
        <v>92</v>
      </c>
      <c r="N169">
        <v>1.2633319E-3</v>
      </c>
      <c r="O169" t="s">
        <v>47</v>
      </c>
      <c r="P169" t="s">
        <v>47</v>
      </c>
      <c r="Q169" t="s">
        <v>172</v>
      </c>
      <c r="R169" t="s">
        <v>47</v>
      </c>
      <c r="S169" t="s">
        <v>47</v>
      </c>
      <c r="T169" t="s">
        <v>47</v>
      </c>
      <c r="U169" t="s">
        <v>2558</v>
      </c>
      <c r="V169" t="s">
        <v>2559</v>
      </c>
      <c r="W169">
        <v>44105548</v>
      </c>
      <c r="X169">
        <v>44105489</v>
      </c>
      <c r="Y169" t="s">
        <v>2563</v>
      </c>
      <c r="Z169" t="s">
        <v>52</v>
      </c>
      <c r="AA169" t="b">
        <v>0</v>
      </c>
      <c r="AB169" t="s">
        <v>93</v>
      </c>
      <c r="AC169" t="s">
        <v>2560</v>
      </c>
      <c r="AD169">
        <v>4137</v>
      </c>
      <c r="AE169" t="s">
        <v>2561</v>
      </c>
      <c r="AF169" t="s">
        <v>2564</v>
      </c>
      <c r="AG169" t="s">
        <v>2561</v>
      </c>
      <c r="AH169" t="s">
        <v>2565</v>
      </c>
      <c r="AI169" t="s">
        <v>2566</v>
      </c>
    </row>
    <row r="170" spans="1:35" x14ac:dyDescent="0.45">
      <c r="A170" t="s">
        <v>5083</v>
      </c>
      <c r="B170" s="3" t="s">
        <v>5089</v>
      </c>
      <c r="C170" t="s">
        <v>5084</v>
      </c>
      <c r="D170">
        <v>3.1922705000000003E-2</v>
      </c>
      <c r="E170">
        <v>3.3653727</v>
      </c>
      <c r="F170" t="s">
        <v>54</v>
      </c>
      <c r="I170">
        <v>50.665942999999999</v>
      </c>
      <c r="J170">
        <v>244.50816</v>
      </c>
      <c r="K170">
        <v>-0.82810265000000005</v>
      </c>
      <c r="L170">
        <v>0.92266360000000003</v>
      </c>
      <c r="M170" t="s">
        <v>129</v>
      </c>
      <c r="N170">
        <v>3.8293728E-3</v>
      </c>
      <c r="O170" t="s">
        <v>47</v>
      </c>
      <c r="P170" t="s">
        <v>47</v>
      </c>
      <c r="Q170" t="s">
        <v>47</v>
      </c>
      <c r="R170" t="s">
        <v>47</v>
      </c>
      <c r="S170" t="s">
        <v>47</v>
      </c>
      <c r="T170" t="s">
        <v>47</v>
      </c>
      <c r="U170" t="s">
        <v>5085</v>
      </c>
      <c r="V170" t="s">
        <v>5086</v>
      </c>
      <c r="W170">
        <v>43356406</v>
      </c>
      <c r="X170">
        <v>43356347</v>
      </c>
      <c r="Y170" t="s">
        <v>5090</v>
      </c>
      <c r="Z170" t="s">
        <v>52</v>
      </c>
      <c r="AA170" t="b">
        <v>0</v>
      </c>
      <c r="AB170" t="s">
        <v>447</v>
      </c>
      <c r="AC170" t="s">
        <v>5087</v>
      </c>
      <c r="AD170">
        <v>8839</v>
      </c>
      <c r="AE170" t="s">
        <v>5088</v>
      </c>
      <c r="AF170" t="s">
        <v>5091</v>
      </c>
      <c r="AG170" t="s">
        <v>5088</v>
      </c>
      <c r="AH170" t="s">
        <v>5092</v>
      </c>
      <c r="AI170" t="s">
        <v>5093</v>
      </c>
    </row>
    <row r="171" spans="1:35" x14ac:dyDescent="0.45">
      <c r="A171" t="s">
        <v>2406</v>
      </c>
      <c r="B171" s="3" t="s">
        <v>2412</v>
      </c>
      <c r="C171" t="s">
        <v>2407</v>
      </c>
      <c r="D171">
        <v>4.9207922000000001E-2</v>
      </c>
      <c r="E171">
        <v>3.35744</v>
      </c>
      <c r="F171" t="s">
        <v>54</v>
      </c>
      <c r="I171">
        <v>27.845794999999999</v>
      </c>
      <c r="J171">
        <v>137.29822999999999</v>
      </c>
      <c r="K171">
        <v>-1.0015290999999999</v>
      </c>
      <c r="L171">
        <v>0.74583259999999996</v>
      </c>
      <c r="M171" t="s">
        <v>86</v>
      </c>
      <c r="N171">
        <v>8.8583010000000007E-3</v>
      </c>
      <c r="O171" t="s">
        <v>47</v>
      </c>
      <c r="P171" t="s">
        <v>47</v>
      </c>
      <c r="Q171" t="s">
        <v>172</v>
      </c>
      <c r="R171" t="s">
        <v>47</v>
      </c>
      <c r="S171" t="s">
        <v>47</v>
      </c>
      <c r="T171" t="s">
        <v>47</v>
      </c>
      <c r="U171" t="s">
        <v>2408</v>
      </c>
      <c r="V171" t="s">
        <v>2409</v>
      </c>
      <c r="W171">
        <v>111705396</v>
      </c>
      <c r="X171">
        <v>111705337</v>
      </c>
      <c r="Y171" t="s">
        <v>2413</v>
      </c>
      <c r="Z171" t="s">
        <v>49</v>
      </c>
      <c r="AA171" t="b">
        <v>0</v>
      </c>
      <c r="AB171" t="s">
        <v>2410</v>
      </c>
      <c r="AD171">
        <v>100505933</v>
      </c>
      <c r="AE171" t="s">
        <v>2411</v>
      </c>
      <c r="AG171" t="s">
        <v>2411</v>
      </c>
      <c r="AH171" t="s">
        <v>2414</v>
      </c>
      <c r="AI171" t="s">
        <v>2415</v>
      </c>
    </row>
    <row r="172" spans="1:35" x14ac:dyDescent="0.45">
      <c r="A172" t="s">
        <v>5231</v>
      </c>
      <c r="B172" s="3" t="s">
        <v>398</v>
      </c>
      <c r="C172" t="s">
        <v>392</v>
      </c>
      <c r="D172">
        <v>9.7820760000000007E-3</v>
      </c>
      <c r="E172">
        <v>3.3505940000000001</v>
      </c>
      <c r="F172" t="s">
        <v>54</v>
      </c>
      <c r="I172">
        <v>1484.5724</v>
      </c>
      <c r="J172">
        <v>7042.6704</v>
      </c>
      <c r="K172">
        <v>-0.82550334999999997</v>
      </c>
      <c r="L172">
        <v>0.91891354000000003</v>
      </c>
      <c r="M172" t="s">
        <v>185</v>
      </c>
      <c r="N172" s="1">
        <v>1.3500029000000001E-4</v>
      </c>
      <c r="O172" t="s">
        <v>47</v>
      </c>
      <c r="P172" t="s">
        <v>47</v>
      </c>
      <c r="Q172" t="s">
        <v>47</v>
      </c>
      <c r="R172" t="s">
        <v>47</v>
      </c>
      <c r="S172" t="s">
        <v>47</v>
      </c>
      <c r="T172" t="s">
        <v>47</v>
      </c>
      <c r="U172" t="s">
        <v>5232</v>
      </c>
      <c r="V172" t="s">
        <v>5233</v>
      </c>
      <c r="W172">
        <v>43746634</v>
      </c>
      <c r="X172">
        <v>43746223</v>
      </c>
      <c r="Y172" t="s">
        <v>5236</v>
      </c>
      <c r="Z172" t="s">
        <v>52</v>
      </c>
      <c r="AA172" t="b">
        <v>0</v>
      </c>
      <c r="AB172" t="s">
        <v>395</v>
      </c>
      <c r="AC172" t="s">
        <v>5234</v>
      </c>
      <c r="AD172">
        <v>7422</v>
      </c>
      <c r="AE172" t="s">
        <v>5235</v>
      </c>
      <c r="AF172" t="s">
        <v>400</v>
      </c>
      <c r="AG172" t="s">
        <v>5235</v>
      </c>
      <c r="AH172" t="s">
        <v>401</v>
      </c>
      <c r="AI172" t="s">
        <v>402</v>
      </c>
    </row>
    <row r="173" spans="1:35" x14ac:dyDescent="0.45">
      <c r="A173" t="s">
        <v>4345</v>
      </c>
      <c r="B173" s="3" t="s">
        <v>4352</v>
      </c>
      <c r="C173" t="s">
        <v>4346</v>
      </c>
      <c r="D173">
        <v>5.5103664999999998E-3</v>
      </c>
      <c r="E173">
        <v>3.3310806999999998</v>
      </c>
      <c r="F173" t="s">
        <v>54</v>
      </c>
      <c r="I173">
        <v>244.7715</v>
      </c>
      <c r="J173">
        <v>1138.9257</v>
      </c>
      <c r="K173">
        <v>-0.90664339999999999</v>
      </c>
      <c r="L173">
        <v>0.82934684000000003</v>
      </c>
      <c r="M173" t="s">
        <v>101</v>
      </c>
      <c r="N173" s="1">
        <v>1.7845505000000001E-5</v>
      </c>
      <c r="O173" t="s">
        <v>47</v>
      </c>
      <c r="P173" t="s">
        <v>47</v>
      </c>
      <c r="Q173" t="s">
        <v>47</v>
      </c>
      <c r="R173" t="s">
        <v>47</v>
      </c>
      <c r="S173" t="s">
        <v>47</v>
      </c>
      <c r="T173" t="s">
        <v>47</v>
      </c>
      <c r="U173" t="s">
        <v>4347</v>
      </c>
      <c r="V173" t="s">
        <v>4348</v>
      </c>
      <c r="W173">
        <v>118170942</v>
      </c>
      <c r="X173">
        <v>118170883</v>
      </c>
      <c r="Y173" t="s">
        <v>4353</v>
      </c>
      <c r="Z173" t="s">
        <v>52</v>
      </c>
      <c r="AA173" t="b">
        <v>0</v>
      </c>
      <c r="AB173" t="s">
        <v>4349</v>
      </c>
      <c r="AC173" t="s">
        <v>4350</v>
      </c>
      <c r="AD173">
        <v>54855</v>
      </c>
      <c r="AE173" t="s">
        <v>4351</v>
      </c>
      <c r="AG173" t="s">
        <v>4351</v>
      </c>
      <c r="AH173" t="s">
        <v>4354</v>
      </c>
      <c r="AI173" t="s">
        <v>4355</v>
      </c>
    </row>
    <row r="174" spans="1:35" x14ac:dyDescent="0.45">
      <c r="A174" t="s">
        <v>3192</v>
      </c>
      <c r="B174" s="3" t="s">
        <v>2570</v>
      </c>
      <c r="C174" t="s">
        <v>2567</v>
      </c>
      <c r="D174">
        <v>2.513576E-2</v>
      </c>
      <c r="E174">
        <v>3.3163809999999998</v>
      </c>
      <c r="F174" t="s">
        <v>54</v>
      </c>
      <c r="I174">
        <v>1026.6797999999999</v>
      </c>
      <c r="J174">
        <v>4498.4413999999997</v>
      </c>
      <c r="K174">
        <v>-0.87427473</v>
      </c>
      <c r="L174">
        <v>0.85533506000000004</v>
      </c>
      <c r="M174" t="s">
        <v>101</v>
      </c>
      <c r="N174">
        <v>2.2414624999999998E-3</v>
      </c>
      <c r="O174" t="s">
        <v>47</v>
      </c>
      <c r="P174" t="s">
        <v>47</v>
      </c>
      <c r="Q174" t="s">
        <v>47</v>
      </c>
      <c r="R174" t="s">
        <v>47</v>
      </c>
      <c r="S174" t="s">
        <v>47</v>
      </c>
      <c r="T174" t="s">
        <v>47</v>
      </c>
      <c r="U174" t="s">
        <v>2568</v>
      </c>
      <c r="V174" t="s">
        <v>3193</v>
      </c>
      <c r="W174">
        <v>12035006</v>
      </c>
      <c r="X174">
        <v>12034947</v>
      </c>
      <c r="Y174" t="s">
        <v>3195</v>
      </c>
      <c r="Z174" t="s">
        <v>52</v>
      </c>
      <c r="AA174" t="b">
        <v>0</v>
      </c>
      <c r="AB174" t="s">
        <v>242</v>
      </c>
      <c r="AC174" t="s">
        <v>3194</v>
      </c>
      <c r="AD174">
        <v>5351</v>
      </c>
      <c r="AE174" t="s">
        <v>2569</v>
      </c>
      <c r="AF174" t="s">
        <v>2571</v>
      </c>
      <c r="AG174" t="s">
        <v>2569</v>
      </c>
      <c r="AH174" t="s">
        <v>3196</v>
      </c>
      <c r="AI174" t="s">
        <v>2572</v>
      </c>
    </row>
    <row r="175" spans="1:35" x14ac:dyDescent="0.45">
      <c r="A175" t="s">
        <v>2060</v>
      </c>
      <c r="B175" s="3" t="s">
        <v>2065</v>
      </c>
      <c r="C175" s="2">
        <v>44812</v>
      </c>
      <c r="D175">
        <v>3.7991523999999999E-2</v>
      </c>
      <c r="E175">
        <v>3.3072650000000001</v>
      </c>
      <c r="F175" t="s">
        <v>54</v>
      </c>
      <c r="I175">
        <v>26.147303000000001</v>
      </c>
      <c r="J175">
        <v>110.93719</v>
      </c>
      <c r="K175">
        <v>-1.0680666999999999</v>
      </c>
      <c r="L175">
        <v>0.65757184999999996</v>
      </c>
      <c r="M175" t="s">
        <v>365</v>
      </c>
      <c r="N175">
        <v>5.4694432999999997E-3</v>
      </c>
      <c r="O175" t="s">
        <v>47</v>
      </c>
      <c r="P175" t="s">
        <v>47</v>
      </c>
      <c r="Q175" t="s">
        <v>172</v>
      </c>
      <c r="R175" t="s">
        <v>47</v>
      </c>
      <c r="S175" t="s">
        <v>47</v>
      </c>
      <c r="T175" t="s">
        <v>47</v>
      </c>
      <c r="U175" t="s">
        <v>2061</v>
      </c>
      <c r="V175" t="s">
        <v>2062</v>
      </c>
      <c r="W175">
        <v>132086875</v>
      </c>
      <c r="X175">
        <v>132086816</v>
      </c>
      <c r="Y175" t="s">
        <v>2066</v>
      </c>
      <c r="Z175" t="s">
        <v>49</v>
      </c>
      <c r="AA175" t="b">
        <v>0</v>
      </c>
      <c r="AB175" t="s">
        <v>366</v>
      </c>
      <c r="AC175" t="s">
        <v>2063</v>
      </c>
      <c r="AD175">
        <v>23176</v>
      </c>
      <c r="AE175" t="s">
        <v>2064</v>
      </c>
      <c r="AF175" t="s">
        <v>2067</v>
      </c>
      <c r="AG175" t="s">
        <v>2064</v>
      </c>
      <c r="AH175" t="s">
        <v>2068</v>
      </c>
      <c r="AI175" t="s">
        <v>2069</v>
      </c>
    </row>
    <row r="176" spans="1:35" x14ac:dyDescent="0.45">
      <c r="A176" t="s">
        <v>3937</v>
      </c>
      <c r="B176" s="3" t="s">
        <v>3943</v>
      </c>
      <c r="C176" t="s">
        <v>3938</v>
      </c>
      <c r="D176">
        <v>5.4309783E-3</v>
      </c>
      <c r="E176">
        <v>3.2960167</v>
      </c>
      <c r="F176" t="s">
        <v>54</v>
      </c>
      <c r="I176">
        <v>5928.7094999999999</v>
      </c>
      <c r="J176">
        <v>27397.057000000001</v>
      </c>
      <c r="K176">
        <v>-0.86941785000000005</v>
      </c>
      <c r="L176">
        <v>0.85130565999999996</v>
      </c>
      <c r="M176" t="s">
        <v>51</v>
      </c>
      <c r="N176" s="1">
        <v>1.7166269E-5</v>
      </c>
      <c r="O176" t="s">
        <v>47</v>
      </c>
      <c r="P176" t="s">
        <v>47</v>
      </c>
      <c r="Q176" t="s">
        <v>47</v>
      </c>
      <c r="R176" t="s">
        <v>47</v>
      </c>
      <c r="S176" t="s">
        <v>47</v>
      </c>
      <c r="T176" t="s">
        <v>47</v>
      </c>
      <c r="U176" t="s">
        <v>3939</v>
      </c>
      <c r="V176" t="s">
        <v>3940</v>
      </c>
      <c r="W176">
        <v>143784880</v>
      </c>
      <c r="X176">
        <v>143784821</v>
      </c>
      <c r="Y176" t="s">
        <v>3944</v>
      </c>
      <c r="Z176" t="s">
        <v>52</v>
      </c>
      <c r="AA176" t="b">
        <v>0</v>
      </c>
      <c r="AB176" t="s">
        <v>1011</v>
      </c>
      <c r="AC176" t="s">
        <v>3941</v>
      </c>
      <c r="AD176">
        <v>54742</v>
      </c>
      <c r="AE176" t="s">
        <v>3942</v>
      </c>
      <c r="AF176" t="s">
        <v>3945</v>
      </c>
      <c r="AG176" t="s">
        <v>3942</v>
      </c>
      <c r="AH176" t="s">
        <v>3946</v>
      </c>
      <c r="AI176" t="s">
        <v>3947</v>
      </c>
    </row>
    <row r="177" spans="1:35" x14ac:dyDescent="0.45">
      <c r="A177" t="s">
        <v>3486</v>
      </c>
      <c r="B177" s="3" t="s">
        <v>3493</v>
      </c>
      <c r="C177" t="s">
        <v>3487</v>
      </c>
      <c r="D177">
        <v>2.2286463999999999E-2</v>
      </c>
      <c r="E177">
        <v>3.2889210000000002</v>
      </c>
      <c r="F177" t="s">
        <v>54</v>
      </c>
      <c r="I177">
        <v>635.50653</v>
      </c>
      <c r="J177">
        <v>2839.6309000000001</v>
      </c>
      <c r="K177">
        <v>-0.84890412999999998</v>
      </c>
      <c r="L177">
        <v>0.86871019999999999</v>
      </c>
      <c r="M177" t="s">
        <v>1794</v>
      </c>
      <c r="N177">
        <v>1.6972405E-3</v>
      </c>
      <c r="O177" t="s">
        <v>47</v>
      </c>
      <c r="P177" t="s">
        <v>47</v>
      </c>
      <c r="Q177" t="s">
        <v>47</v>
      </c>
      <c r="R177" t="s">
        <v>47</v>
      </c>
      <c r="S177" t="s">
        <v>47</v>
      </c>
      <c r="T177" t="s">
        <v>47</v>
      </c>
      <c r="U177" t="s">
        <v>3488</v>
      </c>
      <c r="V177" t="s">
        <v>3489</v>
      </c>
      <c r="W177">
        <v>75967271</v>
      </c>
      <c r="X177">
        <v>75967212</v>
      </c>
      <c r="Y177" t="s">
        <v>3494</v>
      </c>
      <c r="Z177" t="s">
        <v>49</v>
      </c>
      <c r="AA177" t="b">
        <v>0</v>
      </c>
      <c r="AB177" t="s">
        <v>3490</v>
      </c>
      <c r="AC177" t="s">
        <v>3491</v>
      </c>
      <c r="AD177">
        <v>1464</v>
      </c>
      <c r="AE177" t="s">
        <v>3492</v>
      </c>
      <c r="AF177" t="s">
        <v>3495</v>
      </c>
      <c r="AG177" t="s">
        <v>3492</v>
      </c>
      <c r="AH177" t="s">
        <v>3496</v>
      </c>
      <c r="AI177" t="s">
        <v>3497</v>
      </c>
    </row>
    <row r="178" spans="1:35" x14ac:dyDescent="0.45">
      <c r="A178" t="s">
        <v>5125</v>
      </c>
      <c r="B178" s="3" t="s">
        <v>484</v>
      </c>
      <c r="C178" t="s">
        <v>478</v>
      </c>
      <c r="D178">
        <v>3.2567817999999998E-2</v>
      </c>
      <c r="E178">
        <v>3.2821807999999999</v>
      </c>
      <c r="F178" t="s">
        <v>54</v>
      </c>
      <c r="I178">
        <v>626.29269999999997</v>
      </c>
      <c r="J178">
        <v>2647.8710000000001</v>
      </c>
      <c r="K178">
        <v>-0.81864977000000005</v>
      </c>
      <c r="L178">
        <v>0.89600500000000005</v>
      </c>
      <c r="M178" t="s">
        <v>57</v>
      </c>
      <c r="N178">
        <v>4.0146816000000002E-3</v>
      </c>
      <c r="O178" t="s">
        <v>47</v>
      </c>
      <c r="P178" t="s">
        <v>47</v>
      </c>
      <c r="Q178" t="s">
        <v>47</v>
      </c>
      <c r="R178" t="s">
        <v>47</v>
      </c>
      <c r="S178" t="s">
        <v>47</v>
      </c>
      <c r="T178" t="s">
        <v>47</v>
      </c>
      <c r="U178" t="s">
        <v>479</v>
      </c>
      <c r="V178" t="s">
        <v>5126</v>
      </c>
      <c r="W178">
        <v>218664920</v>
      </c>
      <c r="X178">
        <v>218664861</v>
      </c>
      <c r="Y178" t="s">
        <v>5127</v>
      </c>
      <c r="Z178" t="s">
        <v>49</v>
      </c>
      <c r="AA178" t="b">
        <v>0</v>
      </c>
      <c r="AB178" t="s">
        <v>481</v>
      </c>
      <c r="AC178" t="s">
        <v>482</v>
      </c>
      <c r="AD178">
        <v>7145</v>
      </c>
      <c r="AE178" t="s">
        <v>483</v>
      </c>
      <c r="AF178" t="s">
        <v>486</v>
      </c>
      <c r="AG178" t="s">
        <v>483</v>
      </c>
      <c r="AH178" t="s">
        <v>5128</v>
      </c>
      <c r="AI178" t="s">
        <v>488</v>
      </c>
    </row>
    <row r="179" spans="1:35" x14ac:dyDescent="0.45">
      <c r="A179" t="s">
        <v>1995</v>
      </c>
      <c r="B179" s="3" t="s">
        <v>2002</v>
      </c>
      <c r="C179" t="s">
        <v>1996</v>
      </c>
      <c r="D179">
        <v>1.1528594E-2</v>
      </c>
      <c r="E179">
        <v>3.2624726000000002</v>
      </c>
      <c r="F179" t="s">
        <v>54</v>
      </c>
      <c r="I179">
        <v>166.19213999999999</v>
      </c>
      <c r="J179">
        <v>806.95263999999997</v>
      </c>
      <c r="K179">
        <v>-0.84067559999999997</v>
      </c>
      <c r="L179">
        <v>0.86529009999999995</v>
      </c>
      <c r="M179" t="s">
        <v>201</v>
      </c>
      <c r="N179" s="1">
        <v>2.6134059999999998E-4</v>
      </c>
      <c r="O179" t="s">
        <v>47</v>
      </c>
      <c r="P179" t="s">
        <v>47</v>
      </c>
      <c r="Q179" t="s">
        <v>47</v>
      </c>
      <c r="R179" t="s">
        <v>47</v>
      </c>
      <c r="S179" t="s">
        <v>47</v>
      </c>
      <c r="T179" t="s">
        <v>47</v>
      </c>
      <c r="U179" t="s">
        <v>1997</v>
      </c>
      <c r="V179" t="s">
        <v>1998</v>
      </c>
      <c r="W179">
        <v>95847363</v>
      </c>
      <c r="X179">
        <v>95847304</v>
      </c>
      <c r="Y179" t="s">
        <v>2003</v>
      </c>
      <c r="Z179" t="s">
        <v>52</v>
      </c>
      <c r="AA179" t="b">
        <v>0</v>
      </c>
      <c r="AB179" t="s">
        <v>1999</v>
      </c>
      <c r="AC179" t="s">
        <v>2000</v>
      </c>
      <c r="AD179">
        <v>203328</v>
      </c>
      <c r="AE179" t="s">
        <v>2001</v>
      </c>
      <c r="AF179" t="s">
        <v>187</v>
      </c>
      <c r="AG179" t="s">
        <v>2001</v>
      </c>
      <c r="AH179" t="s">
        <v>2004</v>
      </c>
      <c r="AI179" t="s">
        <v>2005</v>
      </c>
    </row>
    <row r="180" spans="1:35" x14ac:dyDescent="0.45">
      <c r="A180" t="s">
        <v>2397</v>
      </c>
      <c r="B180" s="3" t="s">
        <v>2402</v>
      </c>
      <c r="C180" t="s">
        <v>2398</v>
      </c>
      <c r="D180">
        <v>2.9677220000000001E-2</v>
      </c>
      <c r="E180">
        <v>3.2584797999999999</v>
      </c>
      <c r="F180" t="s">
        <v>54</v>
      </c>
      <c r="I180">
        <v>260.69644</v>
      </c>
      <c r="J180">
        <v>1163.7306000000001</v>
      </c>
      <c r="K180">
        <v>-0.74217460000000002</v>
      </c>
      <c r="L180">
        <v>0.9620244</v>
      </c>
      <c r="N180">
        <v>3.2968721000000002E-3</v>
      </c>
      <c r="O180" t="s">
        <v>47</v>
      </c>
      <c r="P180" t="s">
        <v>47</v>
      </c>
      <c r="Q180" t="s">
        <v>47</v>
      </c>
      <c r="R180" t="s">
        <v>47</v>
      </c>
      <c r="S180" t="s">
        <v>47</v>
      </c>
      <c r="T180" t="s">
        <v>47</v>
      </c>
      <c r="U180" t="s">
        <v>2399</v>
      </c>
      <c r="V180" t="s">
        <v>2400</v>
      </c>
      <c r="AA180" t="b">
        <v>0</v>
      </c>
      <c r="AD180">
        <v>648791</v>
      </c>
      <c r="AE180" t="s">
        <v>2401</v>
      </c>
      <c r="AF180" t="s">
        <v>2403</v>
      </c>
      <c r="AG180" t="s">
        <v>2401</v>
      </c>
      <c r="AH180" t="s">
        <v>2404</v>
      </c>
      <c r="AI180" t="s">
        <v>2405</v>
      </c>
    </row>
    <row r="181" spans="1:35" x14ac:dyDescent="0.45">
      <c r="A181" t="s">
        <v>1766</v>
      </c>
      <c r="B181" s="3" t="s">
        <v>1773</v>
      </c>
      <c r="C181" t="s">
        <v>1767</v>
      </c>
      <c r="D181">
        <v>1.4009324E-2</v>
      </c>
      <c r="E181">
        <v>3.2545936000000002</v>
      </c>
      <c r="F181" t="s">
        <v>54</v>
      </c>
      <c r="I181">
        <v>11786.601000000001</v>
      </c>
      <c r="J181">
        <v>56875.957000000002</v>
      </c>
      <c r="K181">
        <v>-0.75382629999999995</v>
      </c>
      <c r="L181">
        <v>0.94865113000000001</v>
      </c>
      <c r="M181" t="s">
        <v>86</v>
      </c>
      <c r="N181" s="1">
        <v>4.6808977E-4</v>
      </c>
      <c r="O181" t="s">
        <v>47</v>
      </c>
      <c r="P181" t="s">
        <v>47</v>
      </c>
      <c r="Q181" t="s">
        <v>47</v>
      </c>
      <c r="R181" t="s">
        <v>47</v>
      </c>
      <c r="S181" t="s">
        <v>47</v>
      </c>
      <c r="T181" t="s">
        <v>47</v>
      </c>
      <c r="U181" t="s">
        <v>1768</v>
      </c>
      <c r="V181" t="s">
        <v>1769</v>
      </c>
      <c r="W181">
        <v>17279256</v>
      </c>
      <c r="X181">
        <v>17278347</v>
      </c>
      <c r="Y181" t="s">
        <v>1774</v>
      </c>
      <c r="Z181" t="s">
        <v>52</v>
      </c>
      <c r="AA181" t="b">
        <v>0</v>
      </c>
      <c r="AB181" t="s">
        <v>1770</v>
      </c>
      <c r="AC181" t="s">
        <v>1771</v>
      </c>
      <c r="AD181">
        <v>7431</v>
      </c>
      <c r="AE181" t="s">
        <v>1772</v>
      </c>
      <c r="AF181" t="s">
        <v>1775</v>
      </c>
      <c r="AG181" t="s">
        <v>1772</v>
      </c>
      <c r="AH181" t="s">
        <v>1776</v>
      </c>
      <c r="AI181" t="s">
        <v>1777</v>
      </c>
    </row>
    <row r="182" spans="1:35" x14ac:dyDescent="0.45">
      <c r="A182" t="s">
        <v>1608</v>
      </c>
      <c r="B182" s="3" t="s">
        <v>1615</v>
      </c>
      <c r="C182" t="s">
        <v>1609</v>
      </c>
      <c r="D182">
        <v>3.5652419999999997E-2</v>
      </c>
      <c r="E182">
        <v>3.2374589999999999</v>
      </c>
      <c r="F182" t="s">
        <v>54</v>
      </c>
      <c r="I182">
        <v>118.42997</v>
      </c>
      <c r="J182">
        <v>514.08979999999997</v>
      </c>
      <c r="K182">
        <v>-0.81418009999999996</v>
      </c>
      <c r="L182">
        <v>0.88068179999999996</v>
      </c>
      <c r="M182" t="s">
        <v>136</v>
      </c>
      <c r="N182">
        <v>4.7805373999999998E-3</v>
      </c>
      <c r="O182" t="s">
        <v>47</v>
      </c>
      <c r="P182" t="s">
        <v>47</v>
      </c>
      <c r="Q182" t="s">
        <v>47</v>
      </c>
      <c r="R182" t="s">
        <v>47</v>
      </c>
      <c r="S182" t="s">
        <v>47</v>
      </c>
      <c r="T182" t="s">
        <v>47</v>
      </c>
      <c r="U182" t="s">
        <v>1610</v>
      </c>
      <c r="V182" t="s">
        <v>1611</v>
      </c>
      <c r="W182">
        <v>8619559</v>
      </c>
      <c r="X182">
        <v>8619500</v>
      </c>
      <c r="Y182" t="s">
        <v>1616</v>
      </c>
      <c r="Z182" t="s">
        <v>49</v>
      </c>
      <c r="AA182" t="b">
        <v>0</v>
      </c>
      <c r="AB182" t="s">
        <v>1612</v>
      </c>
      <c r="AC182" t="s">
        <v>1613</v>
      </c>
      <c r="AD182">
        <v>283953</v>
      </c>
      <c r="AE182" t="s">
        <v>1614</v>
      </c>
      <c r="AF182" t="s">
        <v>1189</v>
      </c>
      <c r="AG182" t="s">
        <v>1614</v>
      </c>
      <c r="AH182" t="s">
        <v>1617</v>
      </c>
      <c r="AI182" t="s">
        <v>1618</v>
      </c>
    </row>
    <row r="183" spans="1:35" x14ac:dyDescent="0.45">
      <c r="A183" t="s">
        <v>292</v>
      </c>
      <c r="B183" s="3" t="s">
        <v>299</v>
      </c>
      <c r="C183" t="s">
        <v>293</v>
      </c>
      <c r="D183">
        <v>1.6139416E-2</v>
      </c>
      <c r="E183">
        <v>3.2303014000000001</v>
      </c>
      <c r="F183" t="s">
        <v>54</v>
      </c>
      <c r="I183">
        <v>84.695580000000007</v>
      </c>
      <c r="J183">
        <v>397.52620000000002</v>
      </c>
      <c r="K183">
        <v>-0.78790163999999996</v>
      </c>
      <c r="L183">
        <v>0.90376705000000002</v>
      </c>
      <c r="M183" t="s">
        <v>92</v>
      </c>
      <c r="N183" s="1">
        <v>6.7592970000000005E-4</v>
      </c>
      <c r="O183" t="s">
        <v>47</v>
      </c>
      <c r="P183" t="s">
        <v>47</v>
      </c>
      <c r="Q183" t="s">
        <v>47</v>
      </c>
      <c r="R183" t="s">
        <v>47</v>
      </c>
      <c r="S183" t="s">
        <v>47</v>
      </c>
      <c r="T183" t="s">
        <v>47</v>
      </c>
      <c r="U183" t="s">
        <v>294</v>
      </c>
      <c r="V183" t="s">
        <v>295</v>
      </c>
      <c r="W183">
        <v>34199391</v>
      </c>
      <c r="X183">
        <v>34199332</v>
      </c>
      <c r="Y183" t="s">
        <v>300</v>
      </c>
      <c r="Z183" t="s">
        <v>49</v>
      </c>
      <c r="AA183" t="b">
        <v>0</v>
      </c>
      <c r="AB183" t="s">
        <v>296</v>
      </c>
      <c r="AC183" t="s">
        <v>297</v>
      </c>
      <c r="AD183">
        <v>6352</v>
      </c>
      <c r="AE183" t="s">
        <v>298</v>
      </c>
      <c r="AF183" t="s">
        <v>301</v>
      </c>
      <c r="AG183" t="s">
        <v>298</v>
      </c>
      <c r="AH183" t="s">
        <v>302</v>
      </c>
      <c r="AI183" t="s">
        <v>303</v>
      </c>
    </row>
    <row r="184" spans="1:35" x14ac:dyDescent="0.45">
      <c r="A184" t="s">
        <v>367</v>
      </c>
      <c r="B184" s="3" t="s">
        <v>374</v>
      </c>
      <c r="C184" t="s">
        <v>368</v>
      </c>
      <c r="D184">
        <v>1.7767762999999999E-2</v>
      </c>
      <c r="E184">
        <v>3.2253628000000001</v>
      </c>
      <c r="F184" t="s">
        <v>54</v>
      </c>
      <c r="I184">
        <v>840.10209999999995</v>
      </c>
      <c r="J184">
        <v>3823.2831999999999</v>
      </c>
      <c r="K184">
        <v>-0.77881909999999999</v>
      </c>
      <c r="L184">
        <v>0.91064230000000002</v>
      </c>
      <c r="M184" t="s">
        <v>57</v>
      </c>
      <c r="N184" s="1">
        <v>8.9345470000000004E-4</v>
      </c>
      <c r="O184" t="s">
        <v>47</v>
      </c>
      <c r="P184" t="s">
        <v>47</v>
      </c>
      <c r="Q184" t="s">
        <v>47</v>
      </c>
      <c r="R184" t="s">
        <v>47</v>
      </c>
      <c r="S184" t="s">
        <v>47</v>
      </c>
      <c r="T184" t="s">
        <v>47</v>
      </c>
      <c r="U184" t="s">
        <v>369</v>
      </c>
      <c r="V184" t="s">
        <v>370</v>
      </c>
      <c r="W184">
        <v>56093847</v>
      </c>
      <c r="X184">
        <v>56093788</v>
      </c>
      <c r="Y184" t="s">
        <v>375</v>
      </c>
      <c r="Z184" t="s">
        <v>49</v>
      </c>
      <c r="AA184" t="b">
        <v>0</v>
      </c>
      <c r="AB184" t="s">
        <v>371</v>
      </c>
      <c r="AC184" t="s">
        <v>372</v>
      </c>
      <c r="AD184">
        <v>2202</v>
      </c>
      <c r="AE184" t="s">
        <v>373</v>
      </c>
      <c r="AF184" t="s">
        <v>376</v>
      </c>
      <c r="AG184" t="s">
        <v>373</v>
      </c>
      <c r="AH184" t="s">
        <v>377</v>
      </c>
      <c r="AI184" t="s">
        <v>378</v>
      </c>
    </row>
    <row r="185" spans="1:35" x14ac:dyDescent="0.45">
      <c r="A185" t="s">
        <v>3590</v>
      </c>
      <c r="B185" s="3" t="s">
        <v>3596</v>
      </c>
      <c r="C185" t="s">
        <v>3591</v>
      </c>
      <c r="D185">
        <v>4.8907086000000002E-2</v>
      </c>
      <c r="E185">
        <v>3.2232118000000001</v>
      </c>
      <c r="F185" t="s">
        <v>54</v>
      </c>
      <c r="I185">
        <v>647.06866000000002</v>
      </c>
      <c r="J185">
        <v>2616.5608000000002</v>
      </c>
      <c r="K185">
        <v>-0.96578807</v>
      </c>
      <c r="L185">
        <v>0.72271090000000004</v>
      </c>
      <c r="M185" t="s">
        <v>192</v>
      </c>
      <c r="N185">
        <v>8.7520080000000004E-3</v>
      </c>
      <c r="O185" t="s">
        <v>47</v>
      </c>
      <c r="P185" t="s">
        <v>47</v>
      </c>
      <c r="Q185" t="s">
        <v>47</v>
      </c>
      <c r="R185" t="s">
        <v>47</v>
      </c>
      <c r="S185" t="s">
        <v>47</v>
      </c>
      <c r="T185" t="s">
        <v>47</v>
      </c>
      <c r="U185" t="s">
        <v>3592</v>
      </c>
      <c r="V185" t="s">
        <v>3593</v>
      </c>
      <c r="W185">
        <v>152959499</v>
      </c>
      <c r="X185">
        <v>152959440</v>
      </c>
      <c r="Y185" t="s">
        <v>3597</v>
      </c>
      <c r="Z185" t="s">
        <v>52</v>
      </c>
      <c r="AA185" t="b">
        <v>0</v>
      </c>
      <c r="AB185" t="s">
        <v>958</v>
      </c>
      <c r="AC185" t="s">
        <v>3594</v>
      </c>
      <c r="AD185">
        <v>6535</v>
      </c>
      <c r="AE185" t="s">
        <v>3595</v>
      </c>
      <c r="AF185" t="s">
        <v>3598</v>
      </c>
      <c r="AH185" t="s">
        <v>3599</v>
      </c>
      <c r="AI185" t="s">
        <v>3600</v>
      </c>
    </row>
    <row r="186" spans="1:35" x14ac:dyDescent="0.45">
      <c r="A186" t="s">
        <v>3959</v>
      </c>
      <c r="B186" s="3" t="s">
        <v>3965</v>
      </c>
      <c r="C186" t="s">
        <v>3960</v>
      </c>
      <c r="D186">
        <v>1.7738335000000001E-2</v>
      </c>
      <c r="E186">
        <v>3.2153056000000002</v>
      </c>
      <c r="F186" t="s">
        <v>54</v>
      </c>
      <c r="I186">
        <v>56.825809999999997</v>
      </c>
      <c r="J186">
        <v>245.17943</v>
      </c>
      <c r="K186">
        <v>-0.85227390000000003</v>
      </c>
      <c r="L186">
        <v>0.83268189999999997</v>
      </c>
      <c r="M186" t="s">
        <v>1794</v>
      </c>
      <c r="N186" s="1">
        <v>8.8865669999999995E-4</v>
      </c>
      <c r="O186" t="s">
        <v>47</v>
      </c>
      <c r="P186" t="s">
        <v>47</v>
      </c>
      <c r="Q186" t="s">
        <v>172</v>
      </c>
      <c r="R186" t="s">
        <v>47</v>
      </c>
      <c r="S186" t="s">
        <v>47</v>
      </c>
      <c r="T186" t="s">
        <v>47</v>
      </c>
      <c r="U186" t="s">
        <v>3961</v>
      </c>
      <c r="V186" t="s">
        <v>3962</v>
      </c>
      <c r="W186">
        <v>76497198</v>
      </c>
      <c r="X186">
        <v>76497139</v>
      </c>
      <c r="Y186" t="s">
        <v>3966</v>
      </c>
      <c r="Z186" t="s">
        <v>52</v>
      </c>
      <c r="AA186" t="b">
        <v>0</v>
      </c>
      <c r="AB186" t="s">
        <v>3490</v>
      </c>
      <c r="AC186" t="s">
        <v>3963</v>
      </c>
      <c r="AD186">
        <v>123591</v>
      </c>
      <c r="AE186" t="s">
        <v>3964</v>
      </c>
      <c r="AF186" t="s">
        <v>3967</v>
      </c>
      <c r="AG186" t="s">
        <v>3964</v>
      </c>
      <c r="AH186" t="s">
        <v>3968</v>
      </c>
      <c r="AI186" t="s">
        <v>3969</v>
      </c>
    </row>
    <row r="187" spans="1:35" x14ac:dyDescent="0.45">
      <c r="A187" t="s">
        <v>5019</v>
      </c>
      <c r="B187" s="3" t="s">
        <v>2051</v>
      </c>
      <c r="C187" t="s">
        <v>2049</v>
      </c>
      <c r="D187">
        <v>2.4360875000000001E-2</v>
      </c>
      <c r="E187">
        <v>3.2116286999999999</v>
      </c>
      <c r="F187" t="s">
        <v>54</v>
      </c>
      <c r="I187">
        <v>90.469179999999994</v>
      </c>
      <c r="J187">
        <v>417.95312000000001</v>
      </c>
      <c r="K187">
        <v>-0.78852456999999998</v>
      </c>
      <c r="L187">
        <v>0.89478060000000004</v>
      </c>
      <c r="M187" t="s">
        <v>149</v>
      </c>
      <c r="N187">
        <v>2.1042655999999999E-3</v>
      </c>
      <c r="O187" t="s">
        <v>47</v>
      </c>
      <c r="P187" t="s">
        <v>47</v>
      </c>
      <c r="Q187" t="s">
        <v>47</v>
      </c>
      <c r="R187" t="s">
        <v>47</v>
      </c>
      <c r="S187" t="s">
        <v>47</v>
      </c>
      <c r="T187" t="s">
        <v>47</v>
      </c>
      <c r="U187" t="s">
        <v>5020</v>
      </c>
      <c r="V187" t="s">
        <v>5021</v>
      </c>
      <c r="W187">
        <v>66309299</v>
      </c>
      <c r="X187">
        <v>66309240</v>
      </c>
      <c r="Y187" t="s">
        <v>5024</v>
      </c>
      <c r="Z187" t="s">
        <v>52</v>
      </c>
      <c r="AA187" t="b">
        <v>0</v>
      </c>
      <c r="AB187" t="s">
        <v>2050</v>
      </c>
      <c r="AC187" t="s">
        <v>5022</v>
      </c>
      <c r="AD187">
        <v>8091</v>
      </c>
      <c r="AE187" t="s">
        <v>5023</v>
      </c>
      <c r="AF187" t="s">
        <v>2052</v>
      </c>
      <c r="AG187" t="s">
        <v>5023</v>
      </c>
      <c r="AH187" t="s">
        <v>5025</v>
      </c>
      <c r="AI187" t="s">
        <v>2053</v>
      </c>
    </row>
    <row r="188" spans="1:35" x14ac:dyDescent="0.45">
      <c r="A188" t="s">
        <v>3415</v>
      </c>
      <c r="B188" s="3" t="s">
        <v>3421</v>
      </c>
      <c r="C188" t="s">
        <v>3416</v>
      </c>
      <c r="D188">
        <v>1.2001559E-2</v>
      </c>
      <c r="E188">
        <v>3.2107823</v>
      </c>
      <c r="F188" t="s">
        <v>54</v>
      </c>
      <c r="I188">
        <v>30.122871</v>
      </c>
      <c r="J188">
        <v>134.32300000000001</v>
      </c>
      <c r="K188">
        <v>-0.91644793999999996</v>
      </c>
      <c r="L188">
        <v>0.76647690000000002</v>
      </c>
      <c r="M188" t="s">
        <v>505</v>
      </c>
      <c r="N188" s="1">
        <v>2.9401733999999998E-4</v>
      </c>
      <c r="O188" t="s">
        <v>47</v>
      </c>
      <c r="P188" t="s">
        <v>47</v>
      </c>
      <c r="Q188" t="s">
        <v>172</v>
      </c>
      <c r="R188" t="s">
        <v>47</v>
      </c>
      <c r="S188" t="s">
        <v>47</v>
      </c>
      <c r="T188" t="s">
        <v>47</v>
      </c>
      <c r="U188" t="s">
        <v>3417</v>
      </c>
      <c r="V188" t="s">
        <v>3418</v>
      </c>
      <c r="W188">
        <v>88651394</v>
      </c>
      <c r="X188">
        <v>88651335</v>
      </c>
      <c r="Y188" t="s">
        <v>3422</v>
      </c>
      <c r="Z188" t="s">
        <v>49</v>
      </c>
      <c r="AA188" t="b">
        <v>0</v>
      </c>
      <c r="AB188" t="s">
        <v>910</v>
      </c>
      <c r="AC188" t="s">
        <v>3419</v>
      </c>
      <c r="AD188">
        <v>54207</v>
      </c>
      <c r="AE188" t="s">
        <v>3420</v>
      </c>
      <c r="AF188" t="s">
        <v>3423</v>
      </c>
      <c r="AG188" t="s">
        <v>3420</v>
      </c>
      <c r="AH188" t="s">
        <v>3424</v>
      </c>
      <c r="AI188" t="s">
        <v>3425</v>
      </c>
    </row>
    <row r="189" spans="1:35" x14ac:dyDescent="0.45">
      <c r="A189" t="s">
        <v>2658</v>
      </c>
      <c r="B189" s="3" t="s">
        <v>2665</v>
      </c>
      <c r="C189" t="s">
        <v>2659</v>
      </c>
      <c r="D189">
        <v>1.9874976999999999E-2</v>
      </c>
      <c r="E189">
        <v>3.2045338000000001</v>
      </c>
      <c r="F189" t="s">
        <v>54</v>
      </c>
      <c r="I189">
        <v>43.768830000000001</v>
      </c>
      <c r="J189">
        <v>189.88561999999999</v>
      </c>
      <c r="K189">
        <v>-0.90191299999999996</v>
      </c>
      <c r="L189">
        <v>0.77820160000000005</v>
      </c>
      <c r="M189" t="s">
        <v>101</v>
      </c>
      <c r="N189">
        <v>1.2495479E-3</v>
      </c>
      <c r="O189" t="s">
        <v>47</v>
      </c>
      <c r="P189" t="s">
        <v>47</v>
      </c>
      <c r="Q189" t="s">
        <v>172</v>
      </c>
      <c r="R189" t="s">
        <v>47</v>
      </c>
      <c r="S189" t="s">
        <v>47</v>
      </c>
      <c r="T189" t="s">
        <v>47</v>
      </c>
      <c r="U189" t="s">
        <v>2660</v>
      </c>
      <c r="V189" t="s">
        <v>2661</v>
      </c>
      <c r="W189">
        <v>29446697</v>
      </c>
      <c r="X189">
        <v>29446638</v>
      </c>
      <c r="Y189" t="s">
        <v>2666</v>
      </c>
      <c r="Z189" t="s">
        <v>49</v>
      </c>
      <c r="AA189" t="b">
        <v>0</v>
      </c>
      <c r="AB189" t="s">
        <v>2662</v>
      </c>
      <c r="AC189" t="s">
        <v>2663</v>
      </c>
      <c r="AD189">
        <v>399474</v>
      </c>
      <c r="AE189" t="s">
        <v>2664</v>
      </c>
      <c r="AF189" t="s">
        <v>187</v>
      </c>
      <c r="AG189" t="s">
        <v>2664</v>
      </c>
      <c r="AH189" t="s">
        <v>2667</v>
      </c>
      <c r="AI189" t="s">
        <v>2668</v>
      </c>
    </row>
    <row r="190" spans="1:35" x14ac:dyDescent="0.45">
      <c r="A190" t="s">
        <v>403</v>
      </c>
      <c r="B190" s="3" t="s">
        <v>410</v>
      </c>
      <c r="C190" t="s">
        <v>404</v>
      </c>
      <c r="D190">
        <v>9.5731510000000002E-3</v>
      </c>
      <c r="E190">
        <v>3.1989907999999998</v>
      </c>
      <c r="F190" t="s">
        <v>54</v>
      </c>
      <c r="I190">
        <v>934.88689999999997</v>
      </c>
      <c r="J190">
        <v>4140.1333000000004</v>
      </c>
      <c r="K190">
        <v>-0.81626050000000006</v>
      </c>
      <c r="L190">
        <v>0.86135625999999998</v>
      </c>
      <c r="M190" t="s">
        <v>63</v>
      </c>
      <c r="N190" s="1">
        <v>1.2118509000000001E-4</v>
      </c>
      <c r="O190" t="s">
        <v>47</v>
      </c>
      <c r="P190" t="s">
        <v>47</v>
      </c>
      <c r="Q190" t="s">
        <v>47</v>
      </c>
      <c r="R190" t="s">
        <v>47</v>
      </c>
      <c r="S190" t="s">
        <v>47</v>
      </c>
      <c r="T190" t="s">
        <v>47</v>
      </c>
      <c r="U190" t="s">
        <v>405</v>
      </c>
      <c r="V190" t="s">
        <v>406</v>
      </c>
      <c r="W190">
        <v>64701722</v>
      </c>
      <c r="X190">
        <v>64701663</v>
      </c>
      <c r="Y190" t="s">
        <v>411</v>
      </c>
      <c r="Z190" t="s">
        <v>52</v>
      </c>
      <c r="AA190" t="b">
        <v>0</v>
      </c>
      <c r="AB190" t="s">
        <v>407</v>
      </c>
      <c r="AC190" t="s">
        <v>408</v>
      </c>
      <c r="AD190">
        <v>5526</v>
      </c>
      <c r="AE190" t="s">
        <v>409</v>
      </c>
      <c r="AF190" t="s">
        <v>412</v>
      </c>
      <c r="AG190" t="s">
        <v>409</v>
      </c>
      <c r="AH190" t="s">
        <v>413</v>
      </c>
      <c r="AI190" t="s">
        <v>414</v>
      </c>
    </row>
    <row r="191" spans="1:35" x14ac:dyDescent="0.45">
      <c r="A191" t="s">
        <v>3362</v>
      </c>
      <c r="B191" s="3" t="s">
        <v>3369</v>
      </c>
      <c r="C191" t="s">
        <v>3363</v>
      </c>
      <c r="D191">
        <v>1.5690954E-2</v>
      </c>
      <c r="E191">
        <v>3.1976491999999999</v>
      </c>
      <c r="F191" t="s">
        <v>54</v>
      </c>
      <c r="I191">
        <v>36.433140000000002</v>
      </c>
      <c r="J191">
        <v>164.71275</v>
      </c>
      <c r="K191">
        <v>-0.87729550000000001</v>
      </c>
      <c r="L191">
        <v>0.79971630000000005</v>
      </c>
      <c r="M191" t="s">
        <v>149</v>
      </c>
      <c r="N191" s="1">
        <v>6.3681334999999997E-4</v>
      </c>
      <c r="O191" t="s">
        <v>47</v>
      </c>
      <c r="P191" t="s">
        <v>47</v>
      </c>
      <c r="Q191" t="s">
        <v>172</v>
      </c>
      <c r="R191" t="s">
        <v>47</v>
      </c>
      <c r="S191" t="s">
        <v>47</v>
      </c>
      <c r="T191" t="s">
        <v>47</v>
      </c>
      <c r="U191" t="s">
        <v>3364</v>
      </c>
      <c r="V191" t="s">
        <v>3365</v>
      </c>
      <c r="W191">
        <v>4414099</v>
      </c>
      <c r="X191">
        <v>4414040</v>
      </c>
      <c r="Y191" t="s">
        <v>3370</v>
      </c>
      <c r="Z191" t="s">
        <v>52</v>
      </c>
      <c r="AA191" t="b">
        <v>0</v>
      </c>
      <c r="AB191" t="s">
        <v>3366</v>
      </c>
      <c r="AC191" t="s">
        <v>3367</v>
      </c>
      <c r="AD191">
        <v>894</v>
      </c>
      <c r="AE191" t="s">
        <v>3368</v>
      </c>
      <c r="AF191" t="s">
        <v>3371</v>
      </c>
      <c r="AG191" t="s">
        <v>3368</v>
      </c>
      <c r="AH191" t="s">
        <v>3372</v>
      </c>
      <c r="AI191" t="s">
        <v>3373</v>
      </c>
    </row>
    <row r="192" spans="1:35" x14ac:dyDescent="0.45">
      <c r="A192" t="s">
        <v>4712</v>
      </c>
      <c r="B192" s="3" t="s">
        <v>4719</v>
      </c>
      <c r="C192" t="s">
        <v>4713</v>
      </c>
      <c r="D192">
        <v>9.9623130000000004E-3</v>
      </c>
      <c r="E192">
        <v>3.1936018000000002</v>
      </c>
      <c r="F192" t="s">
        <v>54</v>
      </c>
      <c r="I192">
        <v>850.37919999999997</v>
      </c>
      <c r="J192">
        <v>3990.1280000000002</v>
      </c>
      <c r="K192">
        <v>-0.83524876999999997</v>
      </c>
      <c r="L192">
        <v>0.83993580000000001</v>
      </c>
      <c r="M192" t="s">
        <v>63</v>
      </c>
      <c r="N192" s="1">
        <v>1.4120819999999999E-4</v>
      </c>
      <c r="O192" t="s">
        <v>47</v>
      </c>
      <c r="P192" t="s">
        <v>47</v>
      </c>
      <c r="Q192" t="s">
        <v>47</v>
      </c>
      <c r="R192" t="s">
        <v>47</v>
      </c>
      <c r="S192" t="s">
        <v>47</v>
      </c>
      <c r="T192" t="s">
        <v>47</v>
      </c>
      <c r="U192" t="s">
        <v>4714</v>
      </c>
      <c r="V192" t="s">
        <v>4715</v>
      </c>
      <c r="W192">
        <v>118004356</v>
      </c>
      <c r="X192">
        <v>118004297</v>
      </c>
      <c r="Y192" t="s">
        <v>4720</v>
      </c>
      <c r="Z192" t="s">
        <v>49</v>
      </c>
      <c r="AA192" t="b">
        <v>0</v>
      </c>
      <c r="AB192" t="s">
        <v>4716</v>
      </c>
      <c r="AC192" t="s">
        <v>4717</v>
      </c>
      <c r="AD192">
        <v>6330</v>
      </c>
      <c r="AE192" t="s">
        <v>4718</v>
      </c>
      <c r="AF192" t="s">
        <v>4721</v>
      </c>
      <c r="AG192" t="s">
        <v>4718</v>
      </c>
      <c r="AH192" t="s">
        <v>4722</v>
      </c>
      <c r="AI192" t="s">
        <v>4723</v>
      </c>
    </row>
    <row r="193" spans="1:35" x14ac:dyDescent="0.45">
      <c r="A193" t="s">
        <v>3693</v>
      </c>
      <c r="B193" s="3" t="s">
        <v>3700</v>
      </c>
      <c r="C193" t="s">
        <v>3694</v>
      </c>
      <c r="D193">
        <v>1.3253765000000001E-2</v>
      </c>
      <c r="E193">
        <v>3.1906245000000002</v>
      </c>
      <c r="F193" t="s">
        <v>54</v>
      </c>
      <c r="I193">
        <v>100.74293</v>
      </c>
      <c r="J193">
        <v>453.92520000000002</v>
      </c>
      <c r="K193">
        <v>-0.86612266000000004</v>
      </c>
      <c r="L193">
        <v>0.80771612999999998</v>
      </c>
      <c r="M193" t="s">
        <v>136</v>
      </c>
      <c r="N193" s="1">
        <v>3.8619723999999998E-4</v>
      </c>
      <c r="O193" t="s">
        <v>47</v>
      </c>
      <c r="P193" t="s">
        <v>47</v>
      </c>
      <c r="Q193" t="s">
        <v>47</v>
      </c>
      <c r="R193" t="s">
        <v>47</v>
      </c>
      <c r="S193" t="s">
        <v>47</v>
      </c>
      <c r="T193" t="s">
        <v>47</v>
      </c>
      <c r="U193" t="s">
        <v>3695</v>
      </c>
      <c r="V193" t="s">
        <v>3696</v>
      </c>
      <c r="W193">
        <v>67974230</v>
      </c>
      <c r="X193">
        <v>67974171</v>
      </c>
      <c r="Y193" t="s">
        <v>3701</v>
      </c>
      <c r="Z193" t="s">
        <v>49</v>
      </c>
      <c r="AA193" t="b">
        <v>0</v>
      </c>
      <c r="AB193" t="s">
        <v>3697</v>
      </c>
      <c r="AC193" t="s">
        <v>3698</v>
      </c>
      <c r="AD193">
        <v>3931</v>
      </c>
      <c r="AE193" t="s">
        <v>3699</v>
      </c>
      <c r="AF193" t="s">
        <v>3702</v>
      </c>
      <c r="AG193" t="s">
        <v>3699</v>
      </c>
      <c r="AH193" t="s">
        <v>3703</v>
      </c>
      <c r="AI193" t="s">
        <v>3704</v>
      </c>
    </row>
    <row r="194" spans="1:35" x14ac:dyDescent="0.45">
      <c r="A194" t="s">
        <v>2680</v>
      </c>
      <c r="B194" s="3" t="s">
        <v>2687</v>
      </c>
      <c r="C194" t="s">
        <v>2681</v>
      </c>
      <c r="D194">
        <v>2.1819416000000001E-2</v>
      </c>
      <c r="E194">
        <v>3.1723325</v>
      </c>
      <c r="F194" t="s">
        <v>54</v>
      </c>
      <c r="I194">
        <v>15.288307</v>
      </c>
      <c r="J194">
        <v>63.811283000000003</v>
      </c>
      <c r="K194">
        <v>-0.93191164999999998</v>
      </c>
      <c r="L194">
        <v>0.73363239999999996</v>
      </c>
      <c r="M194" t="s">
        <v>63</v>
      </c>
      <c r="N194">
        <v>1.6163954E-3</v>
      </c>
      <c r="O194" t="s">
        <v>47</v>
      </c>
      <c r="P194" t="s">
        <v>172</v>
      </c>
      <c r="Q194" t="s">
        <v>172</v>
      </c>
      <c r="R194" t="s">
        <v>47</v>
      </c>
      <c r="S194" t="s">
        <v>47</v>
      </c>
      <c r="T194" t="s">
        <v>47</v>
      </c>
      <c r="U194" t="s">
        <v>2682</v>
      </c>
      <c r="V194" t="s">
        <v>2683</v>
      </c>
      <c r="W194">
        <v>113857620</v>
      </c>
      <c r="X194">
        <v>113857561</v>
      </c>
      <c r="Y194" t="s">
        <v>2688</v>
      </c>
      <c r="Z194" t="s">
        <v>52</v>
      </c>
      <c r="AA194" t="b">
        <v>0</v>
      </c>
      <c r="AB194" t="s">
        <v>2684</v>
      </c>
      <c r="AC194" t="s">
        <v>2685</v>
      </c>
      <c r="AD194">
        <v>3359</v>
      </c>
      <c r="AE194" t="s">
        <v>2686</v>
      </c>
      <c r="AF194" t="s">
        <v>2689</v>
      </c>
      <c r="AG194" t="s">
        <v>2686</v>
      </c>
      <c r="AH194" t="s">
        <v>2690</v>
      </c>
      <c r="AI194" t="s">
        <v>2691</v>
      </c>
    </row>
    <row r="195" spans="1:35" x14ac:dyDescent="0.45">
      <c r="A195" t="s">
        <v>3218</v>
      </c>
      <c r="B195" s="3" t="s">
        <v>3225</v>
      </c>
      <c r="C195" t="s">
        <v>3219</v>
      </c>
      <c r="D195">
        <v>4.8767699999999999E-3</v>
      </c>
      <c r="E195">
        <v>3.1646565999999998</v>
      </c>
      <c r="F195" t="s">
        <v>54</v>
      </c>
      <c r="I195">
        <v>2858.2851999999998</v>
      </c>
      <c r="J195">
        <v>12648.996999999999</v>
      </c>
      <c r="K195">
        <v>-0.84232503000000003</v>
      </c>
      <c r="L195">
        <v>0.81972389999999995</v>
      </c>
      <c r="M195" t="s">
        <v>86</v>
      </c>
      <c r="N195" s="1">
        <v>1.0410794000000001E-5</v>
      </c>
      <c r="O195" t="s">
        <v>47</v>
      </c>
      <c r="P195" t="s">
        <v>47</v>
      </c>
      <c r="Q195" t="s">
        <v>47</v>
      </c>
      <c r="R195" t="s">
        <v>47</v>
      </c>
      <c r="S195" t="s">
        <v>47</v>
      </c>
      <c r="T195" t="s">
        <v>47</v>
      </c>
      <c r="U195" t="s">
        <v>3220</v>
      </c>
      <c r="V195" t="s">
        <v>3221</v>
      </c>
      <c r="W195">
        <v>135076051</v>
      </c>
      <c r="X195">
        <v>135075992</v>
      </c>
      <c r="Y195" t="s">
        <v>3226</v>
      </c>
      <c r="Z195" t="s">
        <v>49</v>
      </c>
      <c r="AA195" t="b">
        <v>0</v>
      </c>
      <c r="AB195" t="s">
        <v>3222</v>
      </c>
      <c r="AC195" t="s">
        <v>3223</v>
      </c>
      <c r="AD195">
        <v>101</v>
      </c>
      <c r="AE195" t="s">
        <v>3224</v>
      </c>
      <c r="AF195" t="s">
        <v>3227</v>
      </c>
      <c r="AG195" t="s">
        <v>3224</v>
      </c>
      <c r="AH195" t="s">
        <v>3228</v>
      </c>
      <c r="AI195" t="s">
        <v>3229</v>
      </c>
    </row>
    <row r="196" spans="1:35" x14ac:dyDescent="0.45">
      <c r="A196" t="s">
        <v>656</v>
      </c>
      <c r="B196" s="3" t="s">
        <v>662</v>
      </c>
      <c r="C196" t="s">
        <v>657</v>
      </c>
      <c r="D196">
        <v>1.2071098000000001E-2</v>
      </c>
      <c r="E196">
        <v>3.160164</v>
      </c>
      <c r="F196" t="s">
        <v>54</v>
      </c>
      <c r="I196">
        <v>102.01307</v>
      </c>
      <c r="J196">
        <v>480.35854999999998</v>
      </c>
      <c r="K196">
        <v>-0.84693103999999997</v>
      </c>
      <c r="L196">
        <v>0.81306845000000005</v>
      </c>
      <c r="M196" t="s">
        <v>113</v>
      </c>
      <c r="N196" s="1">
        <v>3.0046590000000001E-4</v>
      </c>
      <c r="O196" t="s">
        <v>47</v>
      </c>
      <c r="P196" t="s">
        <v>47</v>
      </c>
      <c r="Q196" t="s">
        <v>47</v>
      </c>
      <c r="R196" t="s">
        <v>47</v>
      </c>
      <c r="S196" t="s">
        <v>47</v>
      </c>
      <c r="T196" t="s">
        <v>47</v>
      </c>
      <c r="U196" t="s">
        <v>658</v>
      </c>
      <c r="V196" t="s">
        <v>659</v>
      </c>
      <c r="W196">
        <v>186423262</v>
      </c>
      <c r="X196">
        <v>186423203</v>
      </c>
      <c r="Y196" t="s">
        <v>663</v>
      </c>
      <c r="Z196" t="s">
        <v>49</v>
      </c>
      <c r="AA196" t="b">
        <v>0</v>
      </c>
      <c r="AB196" t="s">
        <v>631</v>
      </c>
      <c r="AC196" t="s">
        <v>660</v>
      </c>
      <c r="AD196">
        <v>27295</v>
      </c>
      <c r="AE196" t="s">
        <v>661</v>
      </c>
      <c r="AF196" t="s">
        <v>664</v>
      </c>
      <c r="AG196" t="s">
        <v>661</v>
      </c>
      <c r="AH196" t="s">
        <v>665</v>
      </c>
      <c r="AI196" t="s">
        <v>666</v>
      </c>
    </row>
    <row r="197" spans="1:35" x14ac:dyDescent="0.45">
      <c r="A197" t="s">
        <v>158</v>
      </c>
      <c r="B197" s="3" t="s">
        <v>166</v>
      </c>
      <c r="C197" t="s">
        <v>159</v>
      </c>
      <c r="D197">
        <v>7.5023603000000001E-3</v>
      </c>
      <c r="E197">
        <v>3.1489324999999999</v>
      </c>
      <c r="F197" t="s">
        <v>54</v>
      </c>
      <c r="I197">
        <v>856.71605999999997</v>
      </c>
      <c r="J197">
        <v>3835.4211</v>
      </c>
      <c r="K197">
        <v>-0.77536696000000005</v>
      </c>
      <c r="L197">
        <v>0.87949580000000005</v>
      </c>
      <c r="M197" t="s">
        <v>162</v>
      </c>
      <c r="N197" s="1">
        <v>4.1328556000000002E-5</v>
      </c>
      <c r="O197" t="s">
        <v>47</v>
      </c>
      <c r="P197" t="s">
        <v>47</v>
      </c>
      <c r="Q197" t="s">
        <v>47</v>
      </c>
      <c r="R197" t="s">
        <v>47</v>
      </c>
      <c r="S197" t="s">
        <v>47</v>
      </c>
      <c r="T197" t="s">
        <v>47</v>
      </c>
      <c r="U197" t="s">
        <v>160</v>
      </c>
      <c r="V197" t="s">
        <v>161</v>
      </c>
      <c r="W197">
        <v>157161028</v>
      </c>
      <c r="X197">
        <v>157160969</v>
      </c>
      <c r="Y197" t="s">
        <v>167</v>
      </c>
      <c r="Z197" t="s">
        <v>52</v>
      </c>
      <c r="AA197" t="b">
        <v>0</v>
      </c>
      <c r="AB197" t="s">
        <v>163</v>
      </c>
      <c r="AC197" t="s">
        <v>164</v>
      </c>
      <c r="AD197">
        <v>5806</v>
      </c>
      <c r="AE197" t="s">
        <v>165</v>
      </c>
      <c r="AF197" t="s">
        <v>168</v>
      </c>
      <c r="AG197" t="s">
        <v>165</v>
      </c>
      <c r="AH197" t="s">
        <v>169</v>
      </c>
      <c r="AI197" t="s">
        <v>170</v>
      </c>
    </row>
    <row r="198" spans="1:35" x14ac:dyDescent="0.45">
      <c r="A198" t="s">
        <v>1257</v>
      </c>
      <c r="B198" s="3" t="s">
        <v>1264</v>
      </c>
      <c r="C198" t="s">
        <v>1258</v>
      </c>
      <c r="D198">
        <v>4.6418442999999997E-2</v>
      </c>
      <c r="E198">
        <v>3.1204858</v>
      </c>
      <c r="F198" t="s">
        <v>54</v>
      </c>
      <c r="I198">
        <v>14.725158</v>
      </c>
      <c r="J198">
        <v>58.28642</v>
      </c>
      <c r="K198">
        <v>-0.83905819999999998</v>
      </c>
      <c r="L198">
        <v>0.80271243999999997</v>
      </c>
      <c r="M198" t="s">
        <v>113</v>
      </c>
      <c r="N198">
        <v>7.8930609999999998E-3</v>
      </c>
      <c r="O198" t="s">
        <v>47</v>
      </c>
      <c r="P198" t="s">
        <v>172</v>
      </c>
      <c r="Q198" t="s">
        <v>172</v>
      </c>
      <c r="R198" t="s">
        <v>47</v>
      </c>
      <c r="S198" t="s">
        <v>47</v>
      </c>
      <c r="T198" t="s">
        <v>47</v>
      </c>
      <c r="U198" t="s">
        <v>1259</v>
      </c>
      <c r="V198" t="s">
        <v>1260</v>
      </c>
      <c r="W198">
        <v>78090476</v>
      </c>
      <c r="X198">
        <v>78090417</v>
      </c>
      <c r="Y198" t="s">
        <v>1265</v>
      </c>
      <c r="Z198" t="s">
        <v>52</v>
      </c>
      <c r="AA198" t="b">
        <v>0</v>
      </c>
      <c r="AB198" t="s">
        <v>1261</v>
      </c>
      <c r="AC198" t="s">
        <v>1262</v>
      </c>
      <c r="AD198">
        <v>901</v>
      </c>
      <c r="AE198" t="s">
        <v>1263</v>
      </c>
      <c r="AF198" t="s">
        <v>1266</v>
      </c>
      <c r="AG198" t="s">
        <v>1263</v>
      </c>
      <c r="AH198" t="s">
        <v>1267</v>
      </c>
      <c r="AI198" t="s">
        <v>1268</v>
      </c>
    </row>
    <row r="199" spans="1:35" x14ac:dyDescent="0.45">
      <c r="A199" t="s">
        <v>2370</v>
      </c>
      <c r="B199" s="3" t="s">
        <v>2376</v>
      </c>
      <c r="C199" t="s">
        <v>2371</v>
      </c>
      <c r="D199">
        <v>1.8890211000000001E-2</v>
      </c>
      <c r="E199">
        <v>3.1156776000000002</v>
      </c>
      <c r="F199" t="s">
        <v>54</v>
      </c>
      <c r="I199">
        <v>95.328239999999994</v>
      </c>
      <c r="J199">
        <v>439.50815</v>
      </c>
      <c r="K199">
        <v>-0.82048509999999997</v>
      </c>
      <c r="L199">
        <v>0.81906080000000003</v>
      </c>
      <c r="M199" t="s">
        <v>192</v>
      </c>
      <c r="N199">
        <v>1.0996914E-3</v>
      </c>
      <c r="O199" t="s">
        <v>47</v>
      </c>
      <c r="P199" t="s">
        <v>47</v>
      </c>
      <c r="Q199" t="s">
        <v>47</v>
      </c>
      <c r="R199" t="s">
        <v>47</v>
      </c>
      <c r="S199" t="s">
        <v>47</v>
      </c>
      <c r="T199" t="s">
        <v>47</v>
      </c>
      <c r="U199" t="s">
        <v>2372</v>
      </c>
      <c r="V199" t="s">
        <v>2373</v>
      </c>
      <c r="W199">
        <v>152916011</v>
      </c>
      <c r="X199">
        <v>152915952</v>
      </c>
      <c r="Y199" t="s">
        <v>2377</v>
      </c>
      <c r="Z199" t="s">
        <v>52</v>
      </c>
      <c r="AA199" t="b">
        <v>0</v>
      </c>
      <c r="AB199" t="s">
        <v>958</v>
      </c>
      <c r="AC199" t="s">
        <v>2374</v>
      </c>
      <c r="AD199">
        <v>1852</v>
      </c>
      <c r="AE199" t="s">
        <v>2375</v>
      </c>
      <c r="AF199" t="s">
        <v>2378</v>
      </c>
      <c r="AG199" t="s">
        <v>2375</v>
      </c>
      <c r="AH199" t="s">
        <v>2379</v>
      </c>
      <c r="AI199" t="s">
        <v>2380</v>
      </c>
    </row>
    <row r="200" spans="1:35" x14ac:dyDescent="0.45">
      <c r="A200" t="s">
        <v>2041</v>
      </c>
      <c r="B200" s="3" t="s">
        <v>2045</v>
      </c>
      <c r="C200" t="s">
        <v>2042</v>
      </c>
      <c r="D200">
        <v>1.6887071999999999E-2</v>
      </c>
      <c r="E200">
        <v>3.0971549999999999</v>
      </c>
      <c r="F200" t="s">
        <v>54</v>
      </c>
      <c r="I200">
        <v>30.254082</v>
      </c>
      <c r="J200">
        <v>126.23535</v>
      </c>
      <c r="K200">
        <v>-0.85058180000000005</v>
      </c>
      <c r="L200">
        <v>0.78036183000000003</v>
      </c>
      <c r="M200" t="s">
        <v>57</v>
      </c>
      <c r="N200" s="1">
        <v>7.6122419999999997E-4</v>
      </c>
      <c r="O200" t="s">
        <v>47</v>
      </c>
      <c r="P200" t="s">
        <v>47</v>
      </c>
      <c r="Q200" t="s">
        <v>172</v>
      </c>
      <c r="R200" t="s">
        <v>47</v>
      </c>
      <c r="S200" t="s">
        <v>47</v>
      </c>
      <c r="T200" t="s">
        <v>47</v>
      </c>
      <c r="U200" t="s">
        <v>2043</v>
      </c>
      <c r="V200" t="s">
        <v>2044</v>
      </c>
      <c r="W200">
        <v>102603309</v>
      </c>
      <c r="X200">
        <v>102603250</v>
      </c>
      <c r="Y200" t="s">
        <v>2046</v>
      </c>
      <c r="Z200" t="s">
        <v>52</v>
      </c>
      <c r="AA200" t="b">
        <v>0</v>
      </c>
      <c r="AB200" t="s">
        <v>814</v>
      </c>
      <c r="AD200">
        <v>100506328</v>
      </c>
      <c r="AH200" t="s">
        <v>2047</v>
      </c>
      <c r="AI200" t="s">
        <v>2048</v>
      </c>
    </row>
    <row r="201" spans="1:35" x14ac:dyDescent="0.45">
      <c r="A201" t="s">
        <v>3549</v>
      </c>
      <c r="B201" s="3" t="s">
        <v>3555</v>
      </c>
      <c r="C201" t="s">
        <v>3550</v>
      </c>
      <c r="D201">
        <v>9.2045660000000008E-3</v>
      </c>
      <c r="E201">
        <v>3.0858780000000001</v>
      </c>
      <c r="F201" t="s">
        <v>54</v>
      </c>
      <c r="I201">
        <v>76.653930000000003</v>
      </c>
      <c r="J201">
        <v>333.96805000000001</v>
      </c>
      <c r="K201">
        <v>-0.76952750000000003</v>
      </c>
      <c r="L201">
        <v>0.85615339999999995</v>
      </c>
      <c r="M201" t="s">
        <v>365</v>
      </c>
      <c r="N201" s="1">
        <v>9.4187440000000002E-5</v>
      </c>
      <c r="O201" t="s">
        <v>47</v>
      </c>
      <c r="P201" t="s">
        <v>47</v>
      </c>
      <c r="Q201" t="s">
        <v>47</v>
      </c>
      <c r="R201" t="s">
        <v>47</v>
      </c>
      <c r="S201" t="s">
        <v>47</v>
      </c>
      <c r="T201" t="s">
        <v>47</v>
      </c>
      <c r="U201" t="s">
        <v>3551</v>
      </c>
      <c r="V201" t="s">
        <v>3552</v>
      </c>
      <c r="W201">
        <v>14705088</v>
      </c>
      <c r="X201">
        <v>14705029</v>
      </c>
      <c r="Y201" t="s">
        <v>3556</v>
      </c>
      <c r="Z201" t="s">
        <v>49</v>
      </c>
      <c r="AA201" t="b">
        <v>0</v>
      </c>
      <c r="AB201" t="s">
        <v>1732</v>
      </c>
      <c r="AC201" t="s">
        <v>3553</v>
      </c>
      <c r="AD201">
        <v>56172</v>
      </c>
      <c r="AE201" t="s">
        <v>3554</v>
      </c>
      <c r="AF201" t="s">
        <v>3557</v>
      </c>
      <c r="AG201" t="s">
        <v>3554</v>
      </c>
      <c r="AH201" t="s">
        <v>3558</v>
      </c>
      <c r="AI201" t="s">
        <v>3559</v>
      </c>
    </row>
    <row r="202" spans="1:35" x14ac:dyDescent="0.45">
      <c r="A202" t="s">
        <v>2497</v>
      </c>
      <c r="B202" s="3" t="s">
        <v>2503</v>
      </c>
      <c r="C202" t="s">
        <v>2498</v>
      </c>
      <c r="D202">
        <v>4.5229297000000002E-2</v>
      </c>
      <c r="E202">
        <v>3.0736512999999999</v>
      </c>
      <c r="F202" t="s">
        <v>54</v>
      </c>
      <c r="I202">
        <v>17.075997999999998</v>
      </c>
      <c r="J202">
        <v>78.067419999999998</v>
      </c>
      <c r="K202">
        <v>-0.62022319999999997</v>
      </c>
      <c r="L202">
        <v>0.99973029999999996</v>
      </c>
      <c r="M202" t="s">
        <v>57</v>
      </c>
      <c r="N202">
        <v>7.5344929999999997E-3</v>
      </c>
      <c r="O202" t="s">
        <v>47</v>
      </c>
      <c r="P202" t="s">
        <v>47</v>
      </c>
      <c r="Q202" t="s">
        <v>172</v>
      </c>
      <c r="R202" t="s">
        <v>47</v>
      </c>
      <c r="S202" t="s">
        <v>47</v>
      </c>
      <c r="T202" t="s">
        <v>47</v>
      </c>
      <c r="U202" t="s">
        <v>2499</v>
      </c>
      <c r="V202" t="s">
        <v>2500</v>
      </c>
      <c r="W202">
        <v>96994003</v>
      </c>
      <c r="X202">
        <v>96993944</v>
      </c>
      <c r="Y202" t="s">
        <v>2504</v>
      </c>
      <c r="Z202" t="s">
        <v>52</v>
      </c>
      <c r="AA202" t="b">
        <v>0</v>
      </c>
      <c r="AB202" t="s">
        <v>814</v>
      </c>
      <c r="AC202" t="s">
        <v>2501</v>
      </c>
      <c r="AD202">
        <v>150771</v>
      </c>
      <c r="AE202" t="s">
        <v>2502</v>
      </c>
      <c r="AF202" t="s">
        <v>187</v>
      </c>
      <c r="AG202" t="s">
        <v>2502</v>
      </c>
      <c r="AH202" t="s">
        <v>2505</v>
      </c>
      <c r="AI202" t="s">
        <v>2506</v>
      </c>
    </row>
    <row r="203" spans="1:35" x14ac:dyDescent="0.45">
      <c r="A203" t="s">
        <v>3866</v>
      </c>
      <c r="B203" s="3" t="s">
        <v>3596</v>
      </c>
      <c r="C203" t="s">
        <v>3591</v>
      </c>
      <c r="D203">
        <v>2.8647779000000002E-2</v>
      </c>
      <c r="E203">
        <v>3.0457687</v>
      </c>
      <c r="F203" t="s">
        <v>54</v>
      </c>
      <c r="I203">
        <v>2044.9077</v>
      </c>
      <c r="J203">
        <v>8212.2739999999994</v>
      </c>
      <c r="K203">
        <v>-0.79604609999999998</v>
      </c>
      <c r="L203">
        <v>0.81076029999999999</v>
      </c>
      <c r="M203" t="s">
        <v>192</v>
      </c>
      <c r="N203">
        <v>3.0150343999999999E-3</v>
      </c>
      <c r="O203" t="s">
        <v>47</v>
      </c>
      <c r="P203" t="s">
        <v>47</v>
      </c>
      <c r="Q203" t="s">
        <v>47</v>
      </c>
      <c r="R203" t="s">
        <v>47</v>
      </c>
      <c r="S203" t="s">
        <v>47</v>
      </c>
      <c r="T203" t="s">
        <v>47</v>
      </c>
      <c r="U203" t="s">
        <v>3867</v>
      </c>
      <c r="V203" t="s">
        <v>3868</v>
      </c>
      <c r="W203">
        <v>152960248</v>
      </c>
      <c r="X203">
        <v>152960189</v>
      </c>
      <c r="Y203" t="s">
        <v>3871</v>
      </c>
      <c r="Z203" t="s">
        <v>52</v>
      </c>
      <c r="AA203" t="b">
        <v>0</v>
      </c>
      <c r="AB203" t="s">
        <v>958</v>
      </c>
      <c r="AC203" t="s">
        <v>3869</v>
      </c>
      <c r="AD203">
        <v>6535</v>
      </c>
      <c r="AE203" t="s">
        <v>3870</v>
      </c>
      <c r="AF203" t="s">
        <v>3598</v>
      </c>
      <c r="AG203" t="s">
        <v>3870</v>
      </c>
      <c r="AH203" t="s">
        <v>3599</v>
      </c>
      <c r="AI203" t="s">
        <v>3600</v>
      </c>
    </row>
    <row r="204" spans="1:35" x14ac:dyDescent="0.45">
      <c r="A204" t="s">
        <v>3742</v>
      </c>
      <c r="B204" s="3" t="s">
        <v>3748</v>
      </c>
      <c r="C204" t="s">
        <v>3743</v>
      </c>
      <c r="D204">
        <v>2.3403595999999999E-2</v>
      </c>
      <c r="E204">
        <v>3.0417117999999999</v>
      </c>
      <c r="F204" t="s">
        <v>54</v>
      </c>
      <c r="I204">
        <v>205.65742</v>
      </c>
      <c r="J204">
        <v>900.11847</v>
      </c>
      <c r="K204">
        <v>-0.71662709999999996</v>
      </c>
      <c r="L204">
        <v>0.88825624999999997</v>
      </c>
      <c r="M204" t="s">
        <v>113</v>
      </c>
      <c r="N204">
        <v>1.892122E-3</v>
      </c>
      <c r="O204" t="s">
        <v>47</v>
      </c>
      <c r="P204" t="s">
        <v>47</v>
      </c>
      <c r="Q204" t="s">
        <v>47</v>
      </c>
      <c r="R204" t="s">
        <v>47</v>
      </c>
      <c r="S204" t="s">
        <v>47</v>
      </c>
      <c r="T204" t="s">
        <v>47</v>
      </c>
      <c r="U204" t="s">
        <v>3744</v>
      </c>
      <c r="V204" t="s">
        <v>3745</v>
      </c>
      <c r="W204">
        <v>186370821</v>
      </c>
      <c r="X204">
        <v>186370762</v>
      </c>
      <c r="Y204" t="s">
        <v>3749</v>
      </c>
      <c r="Z204" t="s">
        <v>52</v>
      </c>
      <c r="AA204" t="b">
        <v>0</v>
      </c>
      <c r="AB204" t="s">
        <v>631</v>
      </c>
      <c r="AC204" t="s">
        <v>3746</v>
      </c>
      <c r="AD204">
        <v>441054</v>
      </c>
      <c r="AE204" t="s">
        <v>3747</v>
      </c>
      <c r="AG204" t="s">
        <v>3747</v>
      </c>
      <c r="AH204" t="s">
        <v>3750</v>
      </c>
      <c r="AI204" t="s">
        <v>3751</v>
      </c>
    </row>
    <row r="205" spans="1:35" x14ac:dyDescent="0.45">
      <c r="A205" t="s">
        <v>2129</v>
      </c>
      <c r="B205" s="3" t="s">
        <v>2135</v>
      </c>
      <c r="C205" t="s">
        <v>2130</v>
      </c>
      <c r="D205">
        <v>1.28403995E-2</v>
      </c>
      <c r="E205">
        <v>3.0355747000000002</v>
      </c>
      <c r="F205" t="s">
        <v>54</v>
      </c>
      <c r="I205">
        <v>196.41533000000001</v>
      </c>
      <c r="J205">
        <v>808.37285999999995</v>
      </c>
      <c r="K205">
        <v>-0.83303492999999995</v>
      </c>
      <c r="L205">
        <v>0.76893480000000003</v>
      </c>
      <c r="M205" t="s">
        <v>185</v>
      </c>
      <c r="N205" s="1">
        <v>3.6195589999999999E-4</v>
      </c>
      <c r="O205" t="s">
        <v>47</v>
      </c>
      <c r="P205" t="s">
        <v>47</v>
      </c>
      <c r="Q205" t="s">
        <v>47</v>
      </c>
      <c r="R205" t="s">
        <v>47</v>
      </c>
      <c r="S205" t="s">
        <v>47</v>
      </c>
      <c r="T205" t="s">
        <v>47</v>
      </c>
      <c r="U205" t="s">
        <v>2131</v>
      </c>
      <c r="V205" t="s">
        <v>2132</v>
      </c>
      <c r="W205">
        <v>31432704</v>
      </c>
      <c r="X205">
        <v>31432645</v>
      </c>
      <c r="Y205" t="s">
        <v>2136</v>
      </c>
      <c r="Z205" t="s">
        <v>52</v>
      </c>
      <c r="AA205" t="b">
        <v>0</v>
      </c>
      <c r="AB205" t="s">
        <v>2133</v>
      </c>
      <c r="AD205">
        <v>10866</v>
      </c>
      <c r="AE205" t="s">
        <v>2134</v>
      </c>
      <c r="AF205" t="s">
        <v>2137</v>
      </c>
      <c r="AG205" t="s">
        <v>2134</v>
      </c>
      <c r="AH205" t="s">
        <v>2138</v>
      </c>
      <c r="AI205" t="s">
        <v>2139</v>
      </c>
    </row>
    <row r="206" spans="1:35" x14ac:dyDescent="0.45">
      <c r="A206" t="s">
        <v>3857</v>
      </c>
      <c r="B206" s="3" t="s">
        <v>3862</v>
      </c>
      <c r="C206" t="s">
        <v>3858</v>
      </c>
      <c r="D206">
        <v>3.6262653999999998E-2</v>
      </c>
      <c r="E206">
        <v>3.0345857000000001</v>
      </c>
      <c r="F206" t="s">
        <v>54</v>
      </c>
      <c r="I206">
        <v>17.348870999999999</v>
      </c>
      <c r="J206">
        <v>66.774420000000006</v>
      </c>
      <c r="K206">
        <v>-0.90677580000000002</v>
      </c>
      <c r="L206">
        <v>0.6947238</v>
      </c>
      <c r="M206" t="s">
        <v>192</v>
      </c>
      <c r="N206">
        <v>4.9499970000000003E-3</v>
      </c>
      <c r="O206" t="s">
        <v>47</v>
      </c>
      <c r="P206" t="s">
        <v>172</v>
      </c>
      <c r="Q206" t="s">
        <v>172</v>
      </c>
      <c r="R206" t="s">
        <v>47</v>
      </c>
      <c r="S206" t="s">
        <v>47</v>
      </c>
      <c r="T206" t="s">
        <v>47</v>
      </c>
      <c r="U206" t="s">
        <v>3859</v>
      </c>
      <c r="V206" t="s">
        <v>3860</v>
      </c>
      <c r="W206">
        <v>2656256</v>
      </c>
      <c r="X206">
        <v>2656197</v>
      </c>
      <c r="Y206" t="s">
        <v>3863</v>
      </c>
      <c r="Z206" t="s">
        <v>52</v>
      </c>
      <c r="AA206" t="b">
        <v>0</v>
      </c>
      <c r="AB206" t="s">
        <v>1100</v>
      </c>
      <c r="AC206" t="s">
        <v>3861</v>
      </c>
      <c r="AD206">
        <v>4267</v>
      </c>
      <c r="AF206" t="s">
        <v>3864</v>
      </c>
      <c r="AH206" t="s">
        <v>3865</v>
      </c>
    </row>
    <row r="207" spans="1:35" x14ac:dyDescent="0.45">
      <c r="A207" t="s">
        <v>2597</v>
      </c>
      <c r="B207" s="3" t="s">
        <v>2603</v>
      </c>
      <c r="C207" t="s">
        <v>2598</v>
      </c>
      <c r="D207">
        <v>1.1214457000000001E-2</v>
      </c>
      <c r="E207">
        <v>3.0206751999999999</v>
      </c>
      <c r="F207" t="s">
        <v>54</v>
      </c>
      <c r="I207">
        <v>28.299149</v>
      </c>
      <c r="J207">
        <v>118.50268</v>
      </c>
      <c r="K207">
        <v>-0.87043314999999999</v>
      </c>
      <c r="L207">
        <v>0.72443789999999997</v>
      </c>
      <c r="M207" t="s">
        <v>119</v>
      </c>
      <c r="N207" s="1">
        <v>2.4376880999999999E-4</v>
      </c>
      <c r="O207" t="s">
        <v>47</v>
      </c>
      <c r="P207" t="s">
        <v>47</v>
      </c>
      <c r="Q207" t="s">
        <v>172</v>
      </c>
      <c r="R207" t="s">
        <v>47</v>
      </c>
      <c r="S207" t="s">
        <v>47</v>
      </c>
      <c r="T207" t="s">
        <v>47</v>
      </c>
      <c r="U207" t="s">
        <v>2599</v>
      </c>
      <c r="V207" t="s">
        <v>2600</v>
      </c>
      <c r="W207">
        <v>43576077</v>
      </c>
      <c r="X207">
        <v>43576018</v>
      </c>
      <c r="Y207" t="s">
        <v>2604</v>
      </c>
      <c r="Z207" t="s">
        <v>49</v>
      </c>
      <c r="AA207" t="b">
        <v>0</v>
      </c>
      <c r="AB207" t="s">
        <v>695</v>
      </c>
      <c r="AC207" t="s">
        <v>2601</v>
      </c>
      <c r="AD207">
        <v>5670</v>
      </c>
      <c r="AE207" t="s">
        <v>2602</v>
      </c>
      <c r="AF207" t="s">
        <v>2605</v>
      </c>
      <c r="AG207" t="s">
        <v>2602</v>
      </c>
      <c r="AH207" t="s">
        <v>2606</v>
      </c>
      <c r="AI207" t="s">
        <v>2607</v>
      </c>
    </row>
    <row r="208" spans="1:35" x14ac:dyDescent="0.45">
      <c r="A208" t="s">
        <v>5329</v>
      </c>
      <c r="B208" s="3" t="s">
        <v>287</v>
      </c>
      <c r="C208" t="s">
        <v>280</v>
      </c>
      <c r="D208">
        <v>2.0002183999999999E-2</v>
      </c>
      <c r="E208">
        <v>3.0168004000000002</v>
      </c>
      <c r="F208" t="s">
        <v>54</v>
      </c>
      <c r="I208">
        <v>107.78315000000001</v>
      </c>
      <c r="J208">
        <v>427.46789999999999</v>
      </c>
      <c r="K208">
        <v>-0.84214115</v>
      </c>
      <c r="L208">
        <v>0.75087804000000002</v>
      </c>
      <c r="M208" t="s">
        <v>283</v>
      </c>
      <c r="N208">
        <v>1.2693998000000001E-3</v>
      </c>
      <c r="O208" t="s">
        <v>47</v>
      </c>
      <c r="P208" t="s">
        <v>47</v>
      </c>
      <c r="Q208" t="s">
        <v>47</v>
      </c>
      <c r="R208" t="s">
        <v>47</v>
      </c>
      <c r="S208" t="s">
        <v>47</v>
      </c>
      <c r="T208" t="s">
        <v>47</v>
      </c>
      <c r="U208" t="s">
        <v>5330</v>
      </c>
      <c r="V208" t="s">
        <v>5331</v>
      </c>
      <c r="W208">
        <v>15027921</v>
      </c>
      <c r="X208">
        <v>15027862</v>
      </c>
      <c r="Y208" t="s">
        <v>5334</v>
      </c>
      <c r="Z208" t="s">
        <v>52</v>
      </c>
      <c r="AA208" t="b">
        <v>0</v>
      </c>
      <c r="AB208" t="s">
        <v>284</v>
      </c>
      <c r="AC208" t="s">
        <v>5332</v>
      </c>
      <c r="AD208">
        <v>8653</v>
      </c>
      <c r="AE208" t="s">
        <v>5333</v>
      </c>
      <c r="AF208" t="s">
        <v>289</v>
      </c>
      <c r="AG208" t="s">
        <v>5333</v>
      </c>
      <c r="AH208" t="s">
        <v>5335</v>
      </c>
      <c r="AI208" t="s">
        <v>291</v>
      </c>
    </row>
    <row r="209" spans="1:35" x14ac:dyDescent="0.45">
      <c r="A209" t="s">
        <v>3563</v>
      </c>
      <c r="B209" s="3" t="s">
        <v>3569</v>
      </c>
      <c r="C209" t="s">
        <v>3564</v>
      </c>
      <c r="D209">
        <v>3.4503058000000003E-2</v>
      </c>
      <c r="E209">
        <v>3.0045451999999999</v>
      </c>
      <c r="F209" t="s">
        <v>54</v>
      </c>
      <c r="I209">
        <v>41.951183</v>
      </c>
      <c r="J209">
        <v>193.15105</v>
      </c>
      <c r="K209">
        <v>-0.81989305999999995</v>
      </c>
      <c r="L209">
        <v>0.76725359999999998</v>
      </c>
      <c r="M209" t="s">
        <v>77</v>
      </c>
      <c r="N209">
        <v>4.4526123000000004E-3</v>
      </c>
      <c r="O209" t="s">
        <v>47</v>
      </c>
      <c r="P209" t="s">
        <v>47</v>
      </c>
      <c r="Q209" t="s">
        <v>47</v>
      </c>
      <c r="R209" t="s">
        <v>47</v>
      </c>
      <c r="S209" t="s">
        <v>47</v>
      </c>
      <c r="T209" t="s">
        <v>47</v>
      </c>
      <c r="U209" t="s">
        <v>3565</v>
      </c>
      <c r="V209" t="s">
        <v>3566</v>
      </c>
      <c r="W209">
        <v>37461812</v>
      </c>
      <c r="X209">
        <v>37461753</v>
      </c>
      <c r="Y209" t="s">
        <v>3570</v>
      </c>
      <c r="Z209" t="s">
        <v>49</v>
      </c>
      <c r="AA209" t="b">
        <v>0</v>
      </c>
      <c r="AB209" t="s">
        <v>78</v>
      </c>
      <c r="AC209" t="s">
        <v>3567</v>
      </c>
      <c r="AD209">
        <v>164656</v>
      </c>
      <c r="AE209" t="s">
        <v>3568</v>
      </c>
      <c r="AF209" t="s">
        <v>3571</v>
      </c>
      <c r="AG209" t="s">
        <v>3568</v>
      </c>
      <c r="AH209" t="s">
        <v>3572</v>
      </c>
      <c r="AI209" t="s">
        <v>3573</v>
      </c>
    </row>
    <row r="210" spans="1:35" x14ac:dyDescent="0.45">
      <c r="A210" t="s">
        <v>4054</v>
      </c>
      <c r="B210" s="3" t="s">
        <v>4060</v>
      </c>
      <c r="C210" t="s">
        <v>4055</v>
      </c>
      <c r="D210">
        <v>8.5373605000000005E-3</v>
      </c>
      <c r="E210">
        <v>83.819725000000005</v>
      </c>
      <c r="F210" t="s">
        <v>46</v>
      </c>
      <c r="I210">
        <v>393.74356</v>
      </c>
      <c r="J210">
        <v>6.13584</v>
      </c>
      <c r="K210">
        <v>3.2476017000000001</v>
      </c>
      <c r="L210">
        <v>-3.141616</v>
      </c>
      <c r="M210" t="s">
        <v>129</v>
      </c>
      <c r="N210" s="1">
        <v>5.9451194999999997E-5</v>
      </c>
      <c r="O210" t="s">
        <v>172</v>
      </c>
      <c r="P210" t="s">
        <v>47</v>
      </c>
      <c r="Q210" t="s">
        <v>47</v>
      </c>
      <c r="R210" t="s">
        <v>172</v>
      </c>
      <c r="S210" t="s">
        <v>172</v>
      </c>
      <c r="T210" t="s">
        <v>47</v>
      </c>
      <c r="U210" t="s">
        <v>4056</v>
      </c>
      <c r="V210" t="s">
        <v>4057</v>
      </c>
      <c r="W210">
        <v>31892659</v>
      </c>
      <c r="X210">
        <v>31891780</v>
      </c>
      <c r="Y210" t="s">
        <v>4061</v>
      </c>
      <c r="Z210" t="s">
        <v>52</v>
      </c>
      <c r="AA210" t="b">
        <v>0</v>
      </c>
      <c r="AB210" t="s">
        <v>3056</v>
      </c>
      <c r="AC210" t="s">
        <v>4058</v>
      </c>
      <c r="AD210">
        <v>92747</v>
      </c>
      <c r="AE210" t="s">
        <v>4059</v>
      </c>
      <c r="AF210" t="s">
        <v>4062</v>
      </c>
      <c r="AG210" t="s">
        <v>4059</v>
      </c>
      <c r="AH210" t="s">
        <v>4063</v>
      </c>
      <c r="AI210" t="s">
        <v>4064</v>
      </c>
    </row>
    <row r="211" spans="1:35" x14ac:dyDescent="0.45">
      <c r="A211" t="s">
        <v>4193</v>
      </c>
      <c r="B211" s="3" t="s">
        <v>4199</v>
      </c>
      <c r="C211" t="s">
        <v>4194</v>
      </c>
      <c r="D211">
        <v>1.0066075000000001E-2</v>
      </c>
      <c r="E211">
        <v>82.736114999999998</v>
      </c>
      <c r="F211" t="s">
        <v>46</v>
      </c>
      <c r="I211">
        <v>4582.8804</v>
      </c>
      <c r="J211">
        <v>87.066829999999996</v>
      </c>
      <c r="K211">
        <v>3.4140844000000001</v>
      </c>
      <c r="L211">
        <v>-2.9563606</v>
      </c>
      <c r="M211" t="s">
        <v>92</v>
      </c>
      <c r="N211" s="1">
        <v>1.5409816000000001E-4</v>
      </c>
      <c r="O211" t="s">
        <v>47</v>
      </c>
      <c r="P211" t="s">
        <v>47</v>
      </c>
      <c r="Q211" t="s">
        <v>47</v>
      </c>
      <c r="R211" t="s">
        <v>47</v>
      </c>
      <c r="S211" t="s">
        <v>47</v>
      </c>
      <c r="T211" t="s">
        <v>47</v>
      </c>
      <c r="U211" t="s">
        <v>4195</v>
      </c>
      <c r="V211" t="s">
        <v>4196</v>
      </c>
      <c r="W211">
        <v>38933129</v>
      </c>
      <c r="X211">
        <v>38933070</v>
      </c>
      <c r="Y211" t="s">
        <v>4200</v>
      </c>
      <c r="Z211" t="s">
        <v>49</v>
      </c>
      <c r="AA211" t="b">
        <v>0</v>
      </c>
      <c r="AB211" t="s">
        <v>963</v>
      </c>
      <c r="AC211" t="s">
        <v>4197</v>
      </c>
      <c r="AD211">
        <v>342574</v>
      </c>
      <c r="AE211" t="s">
        <v>4198</v>
      </c>
      <c r="AF211" t="s">
        <v>4201</v>
      </c>
      <c r="AG211" t="s">
        <v>4198</v>
      </c>
      <c r="AH211" t="s">
        <v>4202</v>
      </c>
      <c r="AI211" t="s">
        <v>4203</v>
      </c>
    </row>
    <row r="212" spans="1:35" x14ac:dyDescent="0.45">
      <c r="A212" t="s">
        <v>1364</v>
      </c>
      <c r="B212" s="3" t="s">
        <v>1370</v>
      </c>
      <c r="C212" t="s">
        <v>5382</v>
      </c>
      <c r="D212">
        <v>9.7820760000000007E-3</v>
      </c>
      <c r="E212">
        <v>69.942620000000005</v>
      </c>
      <c r="F212" t="s">
        <v>46</v>
      </c>
      <c r="I212">
        <v>235.98042000000001</v>
      </c>
      <c r="J212">
        <v>5.0685744000000001</v>
      </c>
      <c r="K212">
        <v>2.9596111999999999</v>
      </c>
      <c r="L212">
        <v>-3.1684887000000002</v>
      </c>
      <c r="M212" t="s">
        <v>129</v>
      </c>
      <c r="N212" s="1">
        <v>1.3318428E-4</v>
      </c>
      <c r="O212" t="s">
        <v>172</v>
      </c>
      <c r="P212" t="s">
        <v>47</v>
      </c>
      <c r="Q212" t="s">
        <v>47</v>
      </c>
      <c r="R212" t="s">
        <v>172</v>
      </c>
      <c r="S212" t="s">
        <v>172</v>
      </c>
      <c r="T212" t="s">
        <v>47</v>
      </c>
      <c r="U212" t="s">
        <v>1365</v>
      </c>
      <c r="V212" t="s">
        <v>1366</v>
      </c>
      <c r="W212">
        <v>56736104</v>
      </c>
      <c r="X212">
        <v>56736045</v>
      </c>
      <c r="Y212" t="s">
        <v>1371</v>
      </c>
      <c r="Z212" t="s">
        <v>52</v>
      </c>
      <c r="AA212" t="b">
        <v>0</v>
      </c>
      <c r="AB212" t="s">
        <v>1367</v>
      </c>
      <c r="AC212" t="s">
        <v>1368</v>
      </c>
      <c r="AD212">
        <v>128602</v>
      </c>
      <c r="AE212" t="s">
        <v>1369</v>
      </c>
      <c r="AG212" t="s">
        <v>1369</v>
      </c>
      <c r="AH212" t="s">
        <v>1372</v>
      </c>
      <c r="AI212" t="s">
        <v>1373</v>
      </c>
    </row>
    <row r="213" spans="1:35" x14ac:dyDescent="0.45">
      <c r="A213" t="s">
        <v>2465</v>
      </c>
      <c r="B213" s="3" t="s">
        <v>2471</v>
      </c>
      <c r="C213" t="s">
        <v>2466</v>
      </c>
      <c r="D213">
        <v>4.6194805999999998E-3</v>
      </c>
      <c r="E213">
        <v>65.805419999999998</v>
      </c>
      <c r="F213" t="s">
        <v>46</v>
      </c>
      <c r="I213">
        <v>184.90771000000001</v>
      </c>
      <c r="J213">
        <v>3.9288072999999999</v>
      </c>
      <c r="K213">
        <v>2.9298139999999999</v>
      </c>
      <c r="L213">
        <v>-3.1103203000000001</v>
      </c>
      <c r="M213" t="s">
        <v>119</v>
      </c>
      <c r="N213" s="1">
        <v>3.6899866999999999E-6</v>
      </c>
      <c r="O213" t="s">
        <v>172</v>
      </c>
      <c r="P213" t="s">
        <v>47</v>
      </c>
      <c r="Q213" t="s">
        <v>47</v>
      </c>
      <c r="R213" t="s">
        <v>172</v>
      </c>
      <c r="S213" t="s">
        <v>172</v>
      </c>
      <c r="T213" t="s">
        <v>47</v>
      </c>
      <c r="U213" t="s">
        <v>2467</v>
      </c>
      <c r="V213" t="s">
        <v>2468</v>
      </c>
      <c r="W213">
        <v>53569960</v>
      </c>
      <c r="X213">
        <v>53569901</v>
      </c>
      <c r="Y213" t="s">
        <v>2472</v>
      </c>
      <c r="Z213" t="s">
        <v>49</v>
      </c>
      <c r="AA213" t="b">
        <v>0</v>
      </c>
      <c r="AB213" t="s">
        <v>241</v>
      </c>
      <c r="AC213" t="s">
        <v>2469</v>
      </c>
      <c r="AD213">
        <v>90338</v>
      </c>
      <c r="AE213" t="s">
        <v>2470</v>
      </c>
      <c r="AF213" t="s">
        <v>2473</v>
      </c>
      <c r="AG213" t="s">
        <v>2470</v>
      </c>
      <c r="AH213" t="s">
        <v>2474</v>
      </c>
      <c r="AI213" t="s">
        <v>2475</v>
      </c>
    </row>
    <row r="214" spans="1:35" x14ac:dyDescent="0.45">
      <c r="A214" t="s">
        <v>3040</v>
      </c>
      <c r="B214" s="3" t="s">
        <v>3047</v>
      </c>
      <c r="C214" t="s">
        <v>3041</v>
      </c>
      <c r="D214">
        <v>4.8767699999999999E-3</v>
      </c>
      <c r="E214">
        <v>62.566913999999997</v>
      </c>
      <c r="F214" t="s">
        <v>46</v>
      </c>
      <c r="I214">
        <v>1383.1393</v>
      </c>
      <c r="J214">
        <v>33.134644000000002</v>
      </c>
      <c r="K214">
        <v>3.0664456000000002</v>
      </c>
      <c r="L214">
        <v>-2.9008826999999999</v>
      </c>
      <c r="M214" t="s">
        <v>149</v>
      </c>
      <c r="N214" s="1">
        <v>1.22672145E-5</v>
      </c>
      <c r="O214" t="s">
        <v>47</v>
      </c>
      <c r="P214" t="s">
        <v>47</v>
      </c>
      <c r="Q214" t="s">
        <v>47</v>
      </c>
      <c r="R214" t="s">
        <v>47</v>
      </c>
      <c r="S214" t="s">
        <v>47</v>
      </c>
      <c r="T214" t="s">
        <v>47</v>
      </c>
      <c r="U214" t="s">
        <v>3042</v>
      </c>
      <c r="V214" t="s">
        <v>3043</v>
      </c>
      <c r="W214">
        <v>86272223</v>
      </c>
      <c r="X214">
        <v>86272164</v>
      </c>
      <c r="Y214" t="s">
        <v>3048</v>
      </c>
      <c r="Z214" t="s">
        <v>52</v>
      </c>
      <c r="AA214" t="b">
        <v>0</v>
      </c>
      <c r="AB214" t="s">
        <v>3044</v>
      </c>
      <c r="AC214" t="s">
        <v>3045</v>
      </c>
      <c r="AD214">
        <v>4922</v>
      </c>
      <c r="AE214" t="s">
        <v>3046</v>
      </c>
      <c r="AF214" t="s">
        <v>3049</v>
      </c>
      <c r="AG214" t="s">
        <v>3046</v>
      </c>
      <c r="AH214" t="s">
        <v>3050</v>
      </c>
      <c r="AI214" t="s">
        <v>3051</v>
      </c>
    </row>
    <row r="215" spans="1:35" x14ac:dyDescent="0.45">
      <c r="A215" t="s">
        <v>779</v>
      </c>
      <c r="B215" s="3" t="s">
        <v>785</v>
      </c>
      <c r="C215" t="s">
        <v>780</v>
      </c>
      <c r="D215">
        <v>1.2001559E-2</v>
      </c>
      <c r="E215">
        <v>47.286746999999998</v>
      </c>
      <c r="F215" t="s">
        <v>46</v>
      </c>
      <c r="I215">
        <v>356.53836000000001</v>
      </c>
      <c r="J215">
        <v>10.300212</v>
      </c>
      <c r="K215">
        <v>2.6003447</v>
      </c>
      <c r="L215">
        <v>-2.9630193999999999</v>
      </c>
      <c r="M215" t="s">
        <v>101</v>
      </c>
      <c r="N215" s="1">
        <v>2.9710657E-4</v>
      </c>
      <c r="O215" t="s">
        <v>172</v>
      </c>
      <c r="P215" t="s">
        <v>47</v>
      </c>
      <c r="Q215" t="s">
        <v>47</v>
      </c>
      <c r="R215" t="s">
        <v>172</v>
      </c>
      <c r="S215" t="s">
        <v>172</v>
      </c>
      <c r="T215" t="s">
        <v>47</v>
      </c>
      <c r="U215" t="s">
        <v>781</v>
      </c>
      <c r="V215" t="s">
        <v>782</v>
      </c>
      <c r="W215">
        <v>151336906</v>
      </c>
      <c r="X215">
        <v>151336847</v>
      </c>
      <c r="Y215" t="s">
        <v>786</v>
      </c>
      <c r="Z215" t="s">
        <v>49</v>
      </c>
      <c r="AA215" t="b">
        <v>0</v>
      </c>
      <c r="AB215" t="s">
        <v>587</v>
      </c>
      <c r="AC215" t="s">
        <v>783</v>
      </c>
      <c r="AD215">
        <v>8991</v>
      </c>
      <c r="AE215" t="s">
        <v>784</v>
      </c>
      <c r="AF215" t="s">
        <v>787</v>
      </c>
      <c r="AG215" t="s">
        <v>784</v>
      </c>
      <c r="AH215" t="s">
        <v>788</v>
      </c>
      <c r="AI215" t="s">
        <v>789</v>
      </c>
    </row>
    <row r="216" spans="1:35" x14ac:dyDescent="0.45">
      <c r="A216" t="s">
        <v>3332</v>
      </c>
      <c r="B216" s="3" t="s">
        <v>3338</v>
      </c>
      <c r="C216" t="s">
        <v>3333</v>
      </c>
      <c r="D216">
        <v>1.3597836E-2</v>
      </c>
      <c r="E216">
        <v>40.586039999999997</v>
      </c>
      <c r="F216" t="s">
        <v>46</v>
      </c>
      <c r="I216">
        <v>732.05759999999998</v>
      </c>
      <c r="J216">
        <v>29.002393999999999</v>
      </c>
      <c r="K216">
        <v>2.8207342999999998</v>
      </c>
      <c r="L216">
        <v>-2.5221776999999999</v>
      </c>
      <c r="M216" t="s">
        <v>92</v>
      </c>
      <c r="N216" s="1">
        <v>4.2039930000000001E-4</v>
      </c>
      <c r="O216" t="s">
        <v>172</v>
      </c>
      <c r="P216" t="s">
        <v>47</v>
      </c>
      <c r="Q216" t="s">
        <v>47</v>
      </c>
      <c r="R216" t="s">
        <v>47</v>
      </c>
      <c r="S216" t="s">
        <v>47</v>
      </c>
      <c r="T216" t="s">
        <v>47</v>
      </c>
      <c r="U216" t="s">
        <v>3334</v>
      </c>
      <c r="V216" t="s">
        <v>3335</v>
      </c>
      <c r="W216">
        <v>38905541</v>
      </c>
      <c r="X216">
        <v>38904611</v>
      </c>
      <c r="Y216" t="s">
        <v>3339</v>
      </c>
      <c r="Z216" t="s">
        <v>49</v>
      </c>
      <c r="AA216" t="b">
        <v>0</v>
      </c>
      <c r="AB216" t="s">
        <v>963</v>
      </c>
      <c r="AC216" t="s">
        <v>3336</v>
      </c>
      <c r="AD216">
        <v>147183</v>
      </c>
      <c r="AE216" t="s">
        <v>3337</v>
      </c>
      <c r="AF216" t="s">
        <v>3340</v>
      </c>
      <c r="AG216" t="s">
        <v>3337</v>
      </c>
      <c r="AH216" t="s">
        <v>3341</v>
      </c>
      <c r="AI216" t="s">
        <v>3342</v>
      </c>
    </row>
    <row r="217" spans="1:35" x14ac:dyDescent="0.45">
      <c r="A217" t="s">
        <v>267</v>
      </c>
      <c r="B217" s="3" t="s">
        <v>274</v>
      </c>
      <c r="C217" t="s">
        <v>268</v>
      </c>
      <c r="D217">
        <v>1.220619E-2</v>
      </c>
      <c r="E217">
        <v>40.153281999999997</v>
      </c>
      <c r="F217" t="s">
        <v>46</v>
      </c>
      <c r="I217">
        <v>396.56576999999999</v>
      </c>
      <c r="J217">
        <v>16.745104000000001</v>
      </c>
      <c r="K217">
        <v>2.3083011999999998</v>
      </c>
      <c r="L217">
        <v>-3.019145</v>
      </c>
      <c r="M217" t="s">
        <v>57</v>
      </c>
      <c r="N217" s="1">
        <v>3.1818519999999998E-4</v>
      </c>
      <c r="O217" t="s">
        <v>172</v>
      </c>
      <c r="P217" t="s">
        <v>47</v>
      </c>
      <c r="Q217" t="s">
        <v>47</v>
      </c>
      <c r="R217" t="s">
        <v>172</v>
      </c>
      <c r="S217" t="s">
        <v>172</v>
      </c>
      <c r="T217" t="s">
        <v>47</v>
      </c>
      <c r="U217" t="s">
        <v>269</v>
      </c>
      <c r="V217" t="s">
        <v>270</v>
      </c>
      <c r="W217">
        <v>96687836</v>
      </c>
      <c r="X217">
        <v>96687777</v>
      </c>
      <c r="Y217" t="s">
        <v>275</v>
      </c>
      <c r="Z217" t="s">
        <v>49</v>
      </c>
      <c r="AA217" t="b">
        <v>0</v>
      </c>
      <c r="AB217" t="s">
        <v>271</v>
      </c>
      <c r="AC217" t="s">
        <v>272</v>
      </c>
      <c r="AD217">
        <v>150763</v>
      </c>
      <c r="AE217" t="s">
        <v>273</v>
      </c>
      <c r="AF217" t="s">
        <v>276</v>
      </c>
      <c r="AG217" t="s">
        <v>273</v>
      </c>
      <c r="AH217" t="s">
        <v>277</v>
      </c>
      <c r="AI217" t="s">
        <v>278</v>
      </c>
    </row>
    <row r="218" spans="1:35" x14ac:dyDescent="0.45">
      <c r="A218" t="s">
        <v>3076</v>
      </c>
      <c r="B218" s="3" t="s">
        <v>5368</v>
      </c>
      <c r="C218" t="s">
        <v>3077</v>
      </c>
      <c r="D218">
        <v>9.9896519999999999E-3</v>
      </c>
      <c r="E218">
        <v>31.704384000000001</v>
      </c>
      <c r="F218" t="s">
        <v>46</v>
      </c>
      <c r="I218">
        <v>435.14742999999999</v>
      </c>
      <c r="J218">
        <v>21.568166999999999</v>
      </c>
      <c r="K218">
        <v>2.6712324999999999</v>
      </c>
      <c r="L218">
        <v>-2.3153779999999999</v>
      </c>
      <c r="M218" t="s">
        <v>51</v>
      </c>
      <c r="N218" s="1">
        <v>1.4649024999999999E-4</v>
      </c>
      <c r="O218" t="s">
        <v>172</v>
      </c>
      <c r="P218" t="s">
        <v>47</v>
      </c>
      <c r="Q218" t="s">
        <v>47</v>
      </c>
      <c r="R218" t="s">
        <v>47</v>
      </c>
      <c r="S218" t="s">
        <v>172</v>
      </c>
      <c r="T218" t="s">
        <v>47</v>
      </c>
      <c r="U218" t="s">
        <v>3078</v>
      </c>
      <c r="V218" t="s">
        <v>3079</v>
      </c>
      <c r="W218">
        <v>82370909</v>
      </c>
      <c r="X218">
        <v>82370850</v>
      </c>
      <c r="Y218" t="s">
        <v>3083</v>
      </c>
      <c r="Z218" t="s">
        <v>49</v>
      </c>
      <c r="AA218" t="b">
        <v>0</v>
      </c>
      <c r="AB218" t="s">
        <v>3080</v>
      </c>
      <c r="AC218" t="s">
        <v>3081</v>
      </c>
      <c r="AD218">
        <v>646480</v>
      </c>
      <c r="AE218" t="s">
        <v>3082</v>
      </c>
      <c r="AF218" t="s">
        <v>3084</v>
      </c>
      <c r="AG218" t="s">
        <v>3082</v>
      </c>
      <c r="AI218" t="s">
        <v>3085</v>
      </c>
    </row>
    <row r="219" spans="1:35" x14ac:dyDescent="0.45">
      <c r="A219" t="s">
        <v>4824</v>
      </c>
      <c r="B219" s="3" t="s">
        <v>4830</v>
      </c>
      <c r="C219" t="s">
        <v>4825</v>
      </c>
      <c r="D219">
        <v>8.3209789999999992E-3</v>
      </c>
      <c r="E219">
        <v>30.697205</v>
      </c>
      <c r="F219" t="s">
        <v>46</v>
      </c>
      <c r="I219">
        <v>128.98313999999999</v>
      </c>
      <c r="J219">
        <v>5.3564962999999999</v>
      </c>
      <c r="K219">
        <v>2.5230481999999999</v>
      </c>
      <c r="L219">
        <v>-2.4169871999999999</v>
      </c>
      <c r="M219" t="s">
        <v>101</v>
      </c>
      <c r="N219" s="1">
        <v>5.3782638E-5</v>
      </c>
      <c r="O219" t="s">
        <v>172</v>
      </c>
      <c r="P219" t="s">
        <v>47</v>
      </c>
      <c r="Q219" t="s">
        <v>47</v>
      </c>
      <c r="R219" t="s">
        <v>172</v>
      </c>
      <c r="S219" t="s">
        <v>172</v>
      </c>
      <c r="T219" t="s">
        <v>47</v>
      </c>
      <c r="U219" t="s">
        <v>4826</v>
      </c>
      <c r="V219" t="s">
        <v>4827</v>
      </c>
      <c r="W219">
        <v>207101994</v>
      </c>
      <c r="X219">
        <v>207101935</v>
      </c>
      <c r="Y219" t="s">
        <v>4831</v>
      </c>
      <c r="Z219" t="s">
        <v>49</v>
      </c>
      <c r="AA219" t="b">
        <v>0</v>
      </c>
      <c r="AB219" t="s">
        <v>1028</v>
      </c>
      <c r="AC219" t="s">
        <v>4828</v>
      </c>
      <c r="AD219">
        <v>5284</v>
      </c>
      <c r="AE219" t="s">
        <v>4829</v>
      </c>
      <c r="AF219" t="s">
        <v>4832</v>
      </c>
      <c r="AG219" t="s">
        <v>4829</v>
      </c>
      <c r="AH219" t="s">
        <v>4833</v>
      </c>
      <c r="AI219" t="s">
        <v>4834</v>
      </c>
    </row>
    <row r="220" spans="1:35" x14ac:dyDescent="0.45">
      <c r="A220" t="s">
        <v>4120</v>
      </c>
      <c r="B220" s="3" t="s">
        <v>4126</v>
      </c>
      <c r="C220" t="s">
        <v>4121</v>
      </c>
      <c r="D220">
        <v>4.6194805999999998E-3</v>
      </c>
      <c r="E220">
        <v>28.07497</v>
      </c>
      <c r="F220" t="s">
        <v>46</v>
      </c>
      <c r="I220">
        <v>550.63885000000005</v>
      </c>
      <c r="J220">
        <v>28.506789999999999</v>
      </c>
      <c r="K220">
        <v>2.4496582</v>
      </c>
      <c r="L220">
        <v>-2.3615541000000002</v>
      </c>
      <c r="M220" t="s">
        <v>55</v>
      </c>
      <c r="N220" s="1">
        <v>3.2400607999999998E-6</v>
      </c>
      <c r="O220" t="s">
        <v>47</v>
      </c>
      <c r="P220" t="s">
        <v>47</v>
      </c>
      <c r="Q220" t="s">
        <v>47</v>
      </c>
      <c r="R220" t="s">
        <v>47</v>
      </c>
      <c r="S220" t="s">
        <v>47</v>
      </c>
      <c r="T220" t="s">
        <v>47</v>
      </c>
      <c r="U220" t="s">
        <v>4122</v>
      </c>
      <c r="V220" t="s">
        <v>4123</v>
      </c>
      <c r="W220">
        <v>73183386</v>
      </c>
      <c r="X220">
        <v>73183327</v>
      </c>
      <c r="Y220" t="s">
        <v>4127</v>
      </c>
      <c r="Z220" t="s">
        <v>49</v>
      </c>
      <c r="AA220" t="b">
        <v>0</v>
      </c>
      <c r="AB220" t="s">
        <v>3309</v>
      </c>
      <c r="AC220" t="s">
        <v>4124</v>
      </c>
      <c r="AD220">
        <v>1365</v>
      </c>
      <c r="AE220" t="s">
        <v>4125</v>
      </c>
      <c r="AF220" t="s">
        <v>4128</v>
      </c>
      <c r="AG220" t="s">
        <v>4125</v>
      </c>
      <c r="AH220" t="s">
        <v>4129</v>
      </c>
      <c r="AI220" t="s">
        <v>4130</v>
      </c>
    </row>
    <row r="221" spans="1:35" x14ac:dyDescent="0.45">
      <c r="A221" t="s">
        <v>1485</v>
      </c>
      <c r="B221" s="3" t="s">
        <v>1491</v>
      </c>
      <c r="C221" t="s">
        <v>1486</v>
      </c>
      <c r="D221">
        <v>9.5731510000000002E-3</v>
      </c>
      <c r="E221">
        <v>27.530428000000001</v>
      </c>
      <c r="F221" t="s">
        <v>46</v>
      </c>
      <c r="I221">
        <v>440.06644</v>
      </c>
      <c r="J221">
        <v>20.835611</v>
      </c>
      <c r="K221">
        <v>2.5063913000000002</v>
      </c>
      <c r="L221">
        <v>-2.276564</v>
      </c>
      <c r="M221" t="s">
        <v>119</v>
      </c>
      <c r="N221" s="1">
        <v>1.1868534E-4</v>
      </c>
      <c r="O221" t="s">
        <v>172</v>
      </c>
      <c r="P221" t="s">
        <v>47</v>
      </c>
      <c r="Q221" t="s">
        <v>47</v>
      </c>
      <c r="R221" t="s">
        <v>47</v>
      </c>
      <c r="S221" t="s">
        <v>172</v>
      </c>
      <c r="T221" t="s">
        <v>47</v>
      </c>
      <c r="U221" t="s">
        <v>1487</v>
      </c>
      <c r="V221" t="s">
        <v>1488</v>
      </c>
      <c r="W221">
        <v>41524252</v>
      </c>
      <c r="X221">
        <v>41524193</v>
      </c>
      <c r="Y221" t="s">
        <v>1492</v>
      </c>
      <c r="Z221" t="s">
        <v>52</v>
      </c>
      <c r="AA221" t="b">
        <v>0</v>
      </c>
      <c r="AB221" t="s">
        <v>321</v>
      </c>
      <c r="AC221" t="s">
        <v>1489</v>
      </c>
      <c r="AD221">
        <v>1555</v>
      </c>
      <c r="AE221" t="s">
        <v>1490</v>
      </c>
      <c r="AF221" t="s">
        <v>1493</v>
      </c>
      <c r="AG221" t="s">
        <v>1490</v>
      </c>
      <c r="AH221" t="s">
        <v>1494</v>
      </c>
      <c r="AI221" t="s">
        <v>1495</v>
      </c>
    </row>
    <row r="222" spans="1:35" x14ac:dyDescent="0.45">
      <c r="A222" t="s">
        <v>2585</v>
      </c>
      <c r="B222" s="3" t="s">
        <v>2592</v>
      </c>
      <c r="C222" t="s">
        <v>2586</v>
      </c>
      <c r="D222">
        <v>1.9127905000000001E-2</v>
      </c>
      <c r="E222">
        <v>24.415194</v>
      </c>
      <c r="F222" t="s">
        <v>46</v>
      </c>
      <c r="I222">
        <v>113.76696</v>
      </c>
      <c r="J222">
        <v>7.1510753999999999</v>
      </c>
      <c r="K222">
        <v>1.9644872</v>
      </c>
      <c r="L222">
        <v>-2.6452200000000001</v>
      </c>
      <c r="M222" t="s">
        <v>63</v>
      </c>
      <c r="N222">
        <v>1.1373962E-3</v>
      </c>
      <c r="O222" t="s">
        <v>172</v>
      </c>
      <c r="P222" t="s">
        <v>47</v>
      </c>
      <c r="Q222" t="s">
        <v>47</v>
      </c>
      <c r="R222" t="s">
        <v>172</v>
      </c>
      <c r="S222" t="s">
        <v>172</v>
      </c>
      <c r="T222" t="s">
        <v>47</v>
      </c>
      <c r="U222" t="s">
        <v>2587</v>
      </c>
      <c r="V222" t="s">
        <v>2588</v>
      </c>
      <c r="W222">
        <v>30431949</v>
      </c>
      <c r="X222">
        <v>30431890</v>
      </c>
      <c r="Y222" t="s">
        <v>2593</v>
      </c>
      <c r="Z222" t="s">
        <v>49</v>
      </c>
      <c r="AA222" t="b">
        <v>0</v>
      </c>
      <c r="AB222" t="s">
        <v>2589</v>
      </c>
      <c r="AC222" t="s">
        <v>2590</v>
      </c>
      <c r="AD222">
        <v>744</v>
      </c>
      <c r="AE222" t="s">
        <v>2591</v>
      </c>
      <c r="AF222" t="s">
        <v>2594</v>
      </c>
      <c r="AG222" t="s">
        <v>2591</v>
      </c>
      <c r="AH222" t="s">
        <v>2595</v>
      </c>
      <c r="AI222" t="s">
        <v>2596</v>
      </c>
    </row>
    <row r="223" spans="1:35" x14ac:dyDescent="0.45">
      <c r="A223" t="s">
        <v>3970</v>
      </c>
      <c r="B223" s="3" t="s">
        <v>3976</v>
      </c>
      <c r="C223" t="s">
        <v>3971</v>
      </c>
      <c r="D223">
        <v>1.6347522E-2</v>
      </c>
      <c r="E223">
        <v>24.306303</v>
      </c>
      <c r="F223" t="s">
        <v>46</v>
      </c>
      <c r="I223">
        <v>92.413060000000002</v>
      </c>
      <c r="J223">
        <v>6.3162893999999996</v>
      </c>
      <c r="K223">
        <v>2.2050805000000002</v>
      </c>
      <c r="L223">
        <v>-2.3981780000000001</v>
      </c>
      <c r="M223" t="s">
        <v>101</v>
      </c>
      <c r="N223" s="1">
        <v>6.8706745999999998E-4</v>
      </c>
      <c r="O223" t="s">
        <v>172</v>
      </c>
      <c r="P223" t="s">
        <v>47</v>
      </c>
      <c r="Q223" t="s">
        <v>47</v>
      </c>
      <c r="R223" t="s">
        <v>172</v>
      </c>
      <c r="S223" t="s">
        <v>172</v>
      </c>
      <c r="T223" t="s">
        <v>47</v>
      </c>
      <c r="U223" t="s">
        <v>3972</v>
      </c>
      <c r="V223" t="s">
        <v>3973</v>
      </c>
      <c r="W223">
        <v>109648655</v>
      </c>
      <c r="X223">
        <v>109648596</v>
      </c>
      <c r="Y223" t="s">
        <v>3977</v>
      </c>
      <c r="Z223" t="s">
        <v>49</v>
      </c>
      <c r="AA223" t="b">
        <v>0</v>
      </c>
      <c r="AB223" t="s">
        <v>1168</v>
      </c>
      <c r="AC223" t="s">
        <v>3974</v>
      </c>
      <c r="AD223">
        <v>127003</v>
      </c>
      <c r="AE223" t="s">
        <v>3975</v>
      </c>
      <c r="AG223" t="s">
        <v>3975</v>
      </c>
      <c r="AH223" t="s">
        <v>3978</v>
      </c>
      <c r="AI223" t="s">
        <v>3979</v>
      </c>
    </row>
    <row r="224" spans="1:35" x14ac:dyDescent="0.45">
      <c r="A224" t="s">
        <v>254</v>
      </c>
      <c r="B224" s="3" t="s">
        <v>262</v>
      </c>
      <c r="C224" t="s">
        <v>255</v>
      </c>
      <c r="D224">
        <v>4.8767699999999999E-3</v>
      </c>
      <c r="E224">
        <v>24.222473000000001</v>
      </c>
      <c r="F224" t="s">
        <v>46</v>
      </c>
      <c r="I224">
        <v>95.266940000000005</v>
      </c>
      <c r="J224">
        <v>5.5219836000000004</v>
      </c>
      <c r="K224">
        <v>2.1677135999999999</v>
      </c>
      <c r="L224">
        <v>-2.4305607999999999</v>
      </c>
      <c r="M224" t="s">
        <v>258</v>
      </c>
      <c r="N224" s="1">
        <v>9.4776900000000001E-6</v>
      </c>
      <c r="O224" t="s">
        <v>172</v>
      </c>
      <c r="P224" t="s">
        <v>47</v>
      </c>
      <c r="Q224" t="s">
        <v>47</v>
      </c>
      <c r="R224" t="s">
        <v>172</v>
      </c>
      <c r="S224" t="s">
        <v>172</v>
      </c>
      <c r="T224" t="s">
        <v>47</v>
      </c>
      <c r="U224" t="s">
        <v>256</v>
      </c>
      <c r="V224" t="s">
        <v>257</v>
      </c>
      <c r="W224">
        <v>28536361</v>
      </c>
      <c r="X224">
        <v>28536302</v>
      </c>
      <c r="Y224" t="s">
        <v>263</v>
      </c>
      <c r="Z224" t="s">
        <v>49</v>
      </c>
      <c r="AA224" t="b">
        <v>0</v>
      </c>
      <c r="AB224" t="s">
        <v>259</v>
      </c>
      <c r="AC224" t="s">
        <v>260</v>
      </c>
      <c r="AD224">
        <v>1045</v>
      </c>
      <c r="AE224" t="s">
        <v>261</v>
      </c>
      <c r="AF224" t="s">
        <v>264</v>
      </c>
      <c r="AG224" t="s">
        <v>261</v>
      </c>
      <c r="AH224" t="s">
        <v>265</v>
      </c>
      <c r="AI224" t="s">
        <v>266</v>
      </c>
    </row>
    <row r="225" spans="1:35" x14ac:dyDescent="0.45">
      <c r="A225" t="s">
        <v>4143</v>
      </c>
      <c r="B225" s="3" t="s">
        <v>4149</v>
      </c>
      <c r="C225" t="s">
        <v>4144</v>
      </c>
      <c r="D225">
        <v>1.2001559E-2</v>
      </c>
      <c r="E225">
        <v>23.641945</v>
      </c>
      <c r="F225" t="s">
        <v>46</v>
      </c>
      <c r="I225">
        <v>92.075370000000007</v>
      </c>
      <c r="J225">
        <v>4.5830482999999997</v>
      </c>
      <c r="K225">
        <v>2.5770686</v>
      </c>
      <c r="L225">
        <v>-1.9862081</v>
      </c>
      <c r="M225" t="s">
        <v>119</v>
      </c>
      <c r="N225" s="1">
        <v>2.9767699999999999E-4</v>
      </c>
      <c r="O225" t="s">
        <v>172</v>
      </c>
      <c r="P225" t="s">
        <v>47</v>
      </c>
      <c r="Q225" t="s">
        <v>47</v>
      </c>
      <c r="R225" t="s">
        <v>172</v>
      </c>
      <c r="S225" t="s">
        <v>172</v>
      </c>
      <c r="T225" t="s">
        <v>47</v>
      </c>
      <c r="U225" t="s">
        <v>4145</v>
      </c>
      <c r="V225" t="s">
        <v>4146</v>
      </c>
      <c r="W225">
        <v>8968923</v>
      </c>
      <c r="X225">
        <v>8966801</v>
      </c>
      <c r="Y225" t="s">
        <v>4150</v>
      </c>
      <c r="Z225" t="s">
        <v>49</v>
      </c>
      <c r="AA225" t="b">
        <v>0</v>
      </c>
      <c r="AB225" t="s">
        <v>120</v>
      </c>
      <c r="AC225" t="s">
        <v>4147</v>
      </c>
      <c r="AD225">
        <v>94025</v>
      </c>
      <c r="AE225" t="s">
        <v>4148</v>
      </c>
      <c r="AF225" t="s">
        <v>4151</v>
      </c>
      <c r="AG225" t="s">
        <v>4148</v>
      </c>
      <c r="AH225" t="s">
        <v>4152</v>
      </c>
      <c r="AI225" t="s">
        <v>4153</v>
      </c>
    </row>
    <row r="226" spans="1:35" x14ac:dyDescent="0.45">
      <c r="A226" t="s">
        <v>1059</v>
      </c>
      <c r="B226" s="3" t="s">
        <v>1066</v>
      </c>
      <c r="C226" t="s">
        <v>1060</v>
      </c>
      <c r="D226">
        <v>1.2107507999999999E-2</v>
      </c>
      <c r="E226">
        <v>22.736706000000002</v>
      </c>
      <c r="F226" t="s">
        <v>46</v>
      </c>
      <c r="I226">
        <v>474.09300000000002</v>
      </c>
      <c r="J226">
        <v>27.86354</v>
      </c>
      <c r="K226">
        <v>2.1702710000000001</v>
      </c>
      <c r="L226">
        <v>-2.3366802</v>
      </c>
      <c r="M226" t="s">
        <v>101</v>
      </c>
      <c r="N226" s="1">
        <v>3.1213550000000001E-4</v>
      </c>
      <c r="O226" t="s">
        <v>47</v>
      </c>
      <c r="P226" t="s">
        <v>47</v>
      </c>
      <c r="Q226" t="s">
        <v>47</v>
      </c>
      <c r="R226" t="s">
        <v>47</v>
      </c>
      <c r="S226" t="s">
        <v>47</v>
      </c>
      <c r="T226" t="s">
        <v>47</v>
      </c>
      <c r="U226" t="s">
        <v>1061</v>
      </c>
      <c r="V226" t="s">
        <v>1062</v>
      </c>
      <c r="W226">
        <v>47284815</v>
      </c>
      <c r="X226">
        <v>47284756</v>
      </c>
      <c r="Y226" t="s">
        <v>1067</v>
      </c>
      <c r="Z226" t="s">
        <v>52</v>
      </c>
      <c r="AA226" t="b">
        <v>0</v>
      </c>
      <c r="AB226" t="s">
        <v>1063</v>
      </c>
      <c r="AC226" t="s">
        <v>1064</v>
      </c>
      <c r="AD226">
        <v>1580</v>
      </c>
      <c r="AE226" t="s">
        <v>1065</v>
      </c>
      <c r="AF226" t="s">
        <v>1068</v>
      </c>
      <c r="AG226" t="s">
        <v>1065</v>
      </c>
      <c r="AH226" t="s">
        <v>1069</v>
      </c>
      <c r="AI226" t="s">
        <v>1070</v>
      </c>
    </row>
    <row r="227" spans="1:35" x14ac:dyDescent="0.45">
      <c r="A227" t="s">
        <v>5036</v>
      </c>
      <c r="B227" s="3" t="s">
        <v>5042</v>
      </c>
      <c r="C227" t="s">
        <v>5037</v>
      </c>
      <c r="D227">
        <v>1.207944E-2</v>
      </c>
      <c r="E227">
        <v>18.529848000000001</v>
      </c>
      <c r="F227" t="s">
        <v>46</v>
      </c>
      <c r="I227">
        <v>1418.7882</v>
      </c>
      <c r="J227">
        <v>103.72169</v>
      </c>
      <c r="K227">
        <v>1.9278310000000001</v>
      </c>
      <c r="L227">
        <v>-2.2839482000000002</v>
      </c>
      <c r="M227" t="s">
        <v>162</v>
      </c>
      <c r="N227" s="1">
        <v>3.0187615999999998E-4</v>
      </c>
      <c r="O227" t="s">
        <v>47</v>
      </c>
      <c r="P227" t="s">
        <v>47</v>
      </c>
      <c r="Q227" t="s">
        <v>47</v>
      </c>
      <c r="R227" t="s">
        <v>47</v>
      </c>
      <c r="S227" t="s">
        <v>47</v>
      </c>
      <c r="T227" t="s">
        <v>47</v>
      </c>
      <c r="U227" t="s">
        <v>5038</v>
      </c>
      <c r="V227" t="s">
        <v>5039</v>
      </c>
      <c r="W227">
        <v>151545842</v>
      </c>
      <c r="X227">
        <v>151545783</v>
      </c>
      <c r="Y227" t="s">
        <v>5043</v>
      </c>
      <c r="Z227" t="s">
        <v>52</v>
      </c>
      <c r="AA227" t="b">
        <v>0</v>
      </c>
      <c r="AB227" t="s">
        <v>1936</v>
      </c>
      <c r="AC227" t="s">
        <v>5040</v>
      </c>
      <c r="AD227">
        <v>13</v>
      </c>
      <c r="AE227" t="s">
        <v>5041</v>
      </c>
      <c r="AF227" t="s">
        <v>5044</v>
      </c>
      <c r="AG227" t="s">
        <v>5041</v>
      </c>
      <c r="AH227" t="s">
        <v>5045</v>
      </c>
      <c r="AI227" t="s">
        <v>5046</v>
      </c>
    </row>
    <row r="228" spans="1:35" x14ac:dyDescent="0.45">
      <c r="A228" t="s">
        <v>1913</v>
      </c>
      <c r="B228" s="3" t="s">
        <v>1919</v>
      </c>
      <c r="C228" t="s">
        <v>1914</v>
      </c>
      <c r="D228">
        <v>4.0689975000000003E-2</v>
      </c>
      <c r="E228">
        <v>18.38795</v>
      </c>
      <c r="F228" t="s">
        <v>46</v>
      </c>
      <c r="I228">
        <v>182.56395000000001</v>
      </c>
      <c r="J228">
        <v>20.307331000000001</v>
      </c>
      <c r="K228">
        <v>1.545914</v>
      </c>
      <c r="L228">
        <v>-2.6547746999999999</v>
      </c>
      <c r="M228" t="s">
        <v>185</v>
      </c>
      <c r="N228">
        <v>6.1955350000000003E-3</v>
      </c>
      <c r="O228" t="s">
        <v>47</v>
      </c>
      <c r="P228" t="s">
        <v>47</v>
      </c>
      <c r="Q228" t="s">
        <v>47</v>
      </c>
      <c r="R228" t="s">
        <v>172</v>
      </c>
      <c r="S228" t="s">
        <v>172</v>
      </c>
      <c r="T228" t="s">
        <v>47</v>
      </c>
      <c r="U228" t="s">
        <v>1915</v>
      </c>
      <c r="V228" t="s">
        <v>1916</v>
      </c>
      <c r="W228">
        <v>84567095</v>
      </c>
      <c r="X228">
        <v>84567036</v>
      </c>
      <c r="Y228" t="s">
        <v>1920</v>
      </c>
      <c r="Z228" t="s">
        <v>52</v>
      </c>
      <c r="AA228" t="b">
        <v>0</v>
      </c>
      <c r="AB228" t="s">
        <v>557</v>
      </c>
      <c r="AC228" t="s">
        <v>1917</v>
      </c>
      <c r="AD228">
        <v>134701</v>
      </c>
      <c r="AE228" t="s">
        <v>1918</v>
      </c>
      <c r="AF228" t="s">
        <v>1921</v>
      </c>
      <c r="AG228" t="s">
        <v>1918</v>
      </c>
      <c r="AH228" t="s">
        <v>1922</v>
      </c>
      <c r="AI228" t="s">
        <v>1923</v>
      </c>
    </row>
    <row r="229" spans="1:35" x14ac:dyDescent="0.45">
      <c r="A229" t="s">
        <v>2029</v>
      </c>
      <c r="B229" s="3" t="s">
        <v>2036</v>
      </c>
      <c r="C229" t="s">
        <v>2030</v>
      </c>
      <c r="D229">
        <v>9.9623130000000004E-3</v>
      </c>
      <c r="E229">
        <v>18.128938999999999</v>
      </c>
      <c r="F229" t="s">
        <v>46</v>
      </c>
      <c r="I229">
        <v>52.866515999999997</v>
      </c>
      <c r="J229">
        <v>4.4180492999999998</v>
      </c>
      <c r="K229">
        <v>2.0849867</v>
      </c>
      <c r="L229">
        <v>-2.0952356000000001</v>
      </c>
      <c r="M229" t="s">
        <v>192</v>
      </c>
      <c r="N229" s="1">
        <v>1.4107728E-4</v>
      </c>
      <c r="O229" t="s">
        <v>172</v>
      </c>
      <c r="P229" t="s">
        <v>47</v>
      </c>
      <c r="Q229" t="s">
        <v>47</v>
      </c>
      <c r="R229" t="s">
        <v>172</v>
      </c>
      <c r="S229" t="s">
        <v>172</v>
      </c>
      <c r="T229" t="s">
        <v>47</v>
      </c>
      <c r="U229" t="s">
        <v>2031</v>
      </c>
      <c r="V229" t="s">
        <v>2032</v>
      </c>
      <c r="W229">
        <v>119054478</v>
      </c>
      <c r="X229">
        <v>119053875</v>
      </c>
      <c r="Y229" t="s">
        <v>2037</v>
      </c>
      <c r="Z229" t="s">
        <v>52</v>
      </c>
      <c r="AA229" t="b">
        <v>0</v>
      </c>
      <c r="AB229" t="s">
        <v>2033</v>
      </c>
      <c r="AC229" t="s">
        <v>2034</v>
      </c>
      <c r="AD229">
        <v>158798</v>
      </c>
      <c r="AE229" t="s">
        <v>2035</v>
      </c>
      <c r="AF229" t="s">
        <v>2038</v>
      </c>
      <c r="AG229" t="s">
        <v>2035</v>
      </c>
      <c r="AH229" t="s">
        <v>2039</v>
      </c>
      <c r="AI229" t="s">
        <v>2040</v>
      </c>
    </row>
    <row r="230" spans="1:35" x14ac:dyDescent="0.45">
      <c r="A230" t="s">
        <v>1083</v>
      </c>
      <c r="B230" s="3" t="s">
        <v>1090</v>
      </c>
      <c r="C230" t="s">
        <v>1084</v>
      </c>
      <c r="D230">
        <v>2.5619975999999999E-2</v>
      </c>
      <c r="E230">
        <v>17.597721</v>
      </c>
      <c r="F230" t="s">
        <v>46</v>
      </c>
      <c r="I230">
        <v>303.14645000000002</v>
      </c>
      <c r="J230">
        <v>23.820343000000001</v>
      </c>
      <c r="K230">
        <v>2.0178677999999999</v>
      </c>
      <c r="L230">
        <v>-2.1194487</v>
      </c>
      <c r="M230" t="s">
        <v>505</v>
      </c>
      <c r="N230">
        <v>2.3779268000000001E-3</v>
      </c>
      <c r="O230" t="s">
        <v>47</v>
      </c>
      <c r="P230" t="s">
        <v>47</v>
      </c>
      <c r="Q230" t="s">
        <v>47</v>
      </c>
      <c r="R230" t="s">
        <v>172</v>
      </c>
      <c r="S230" t="s">
        <v>47</v>
      </c>
      <c r="T230" t="s">
        <v>47</v>
      </c>
      <c r="U230" t="s">
        <v>1085</v>
      </c>
      <c r="V230" t="s">
        <v>1086</v>
      </c>
      <c r="W230">
        <v>38059605</v>
      </c>
      <c r="X230">
        <v>38059546</v>
      </c>
      <c r="Y230" t="s">
        <v>1091</v>
      </c>
      <c r="Z230" t="s">
        <v>49</v>
      </c>
      <c r="AA230" t="b">
        <v>0</v>
      </c>
      <c r="AB230" t="s">
        <v>1087</v>
      </c>
      <c r="AC230" t="s">
        <v>1088</v>
      </c>
      <c r="AD230">
        <v>3169</v>
      </c>
      <c r="AE230" t="s">
        <v>1089</v>
      </c>
      <c r="AF230" t="s">
        <v>1092</v>
      </c>
      <c r="AG230" t="s">
        <v>1089</v>
      </c>
      <c r="AH230" t="s">
        <v>1093</v>
      </c>
      <c r="AI230" t="s">
        <v>1094</v>
      </c>
    </row>
    <row r="231" spans="1:35" x14ac:dyDescent="0.45">
      <c r="A231" t="s">
        <v>5105</v>
      </c>
      <c r="B231" s="3" t="s">
        <v>5112</v>
      </c>
      <c r="C231" t="s">
        <v>5106</v>
      </c>
      <c r="D231">
        <v>1.5166491000000001E-2</v>
      </c>
      <c r="E231">
        <v>17.306913000000002</v>
      </c>
      <c r="F231" t="s">
        <v>46</v>
      </c>
      <c r="I231">
        <v>130.58044000000001</v>
      </c>
      <c r="J231">
        <v>8.8430800000000005</v>
      </c>
      <c r="K231">
        <v>2.4088995</v>
      </c>
      <c r="L231">
        <v>-1.7043771999999999</v>
      </c>
      <c r="M231" t="s">
        <v>149</v>
      </c>
      <c r="N231" s="1">
        <v>5.8176514000000002E-4</v>
      </c>
      <c r="O231" t="s">
        <v>172</v>
      </c>
      <c r="P231" t="s">
        <v>47</v>
      </c>
      <c r="Q231" t="s">
        <v>47</v>
      </c>
      <c r="R231" t="s">
        <v>172</v>
      </c>
      <c r="S231" t="s">
        <v>172</v>
      </c>
      <c r="T231" t="s">
        <v>47</v>
      </c>
      <c r="U231" t="s">
        <v>5107</v>
      </c>
      <c r="V231" t="s">
        <v>5108</v>
      </c>
      <c r="W231">
        <v>71526574</v>
      </c>
      <c r="X231">
        <v>71526515</v>
      </c>
      <c r="Y231" t="s">
        <v>5113</v>
      </c>
      <c r="Z231" t="s">
        <v>49</v>
      </c>
      <c r="AA231" t="b">
        <v>0</v>
      </c>
      <c r="AB231" t="s">
        <v>5109</v>
      </c>
      <c r="AC231" t="s">
        <v>5110</v>
      </c>
      <c r="AD231">
        <v>7103</v>
      </c>
      <c r="AE231" t="s">
        <v>5111</v>
      </c>
      <c r="AF231" t="s">
        <v>5114</v>
      </c>
      <c r="AG231" t="s">
        <v>5111</v>
      </c>
      <c r="AH231" t="s">
        <v>5115</v>
      </c>
      <c r="AI231" t="s">
        <v>5116</v>
      </c>
    </row>
    <row r="232" spans="1:35" x14ac:dyDescent="0.45">
      <c r="A232" t="s">
        <v>5054</v>
      </c>
      <c r="B232" s="3" t="s">
        <v>5060</v>
      </c>
      <c r="C232" t="s">
        <v>5055</v>
      </c>
      <c r="D232">
        <v>1.3887912000000001E-2</v>
      </c>
      <c r="E232">
        <v>16.454301999999998</v>
      </c>
      <c r="F232" t="s">
        <v>46</v>
      </c>
      <c r="I232">
        <v>68.090644999999995</v>
      </c>
      <c r="J232">
        <v>6.2620845000000003</v>
      </c>
      <c r="K232">
        <v>1.9495169000000001</v>
      </c>
      <c r="L232">
        <v>-2.0908758999999999</v>
      </c>
      <c r="M232" t="s">
        <v>86</v>
      </c>
      <c r="N232" s="1">
        <v>4.4240235000000001E-4</v>
      </c>
      <c r="O232" t="s">
        <v>172</v>
      </c>
      <c r="P232" t="s">
        <v>47</v>
      </c>
      <c r="Q232" t="s">
        <v>47</v>
      </c>
      <c r="R232" t="s">
        <v>172</v>
      </c>
      <c r="S232" t="s">
        <v>172</v>
      </c>
      <c r="T232" t="s">
        <v>47</v>
      </c>
      <c r="U232" t="s">
        <v>5056</v>
      </c>
      <c r="V232" t="s">
        <v>5057</v>
      </c>
      <c r="W232">
        <v>115542130</v>
      </c>
      <c r="X232">
        <v>115542071</v>
      </c>
      <c r="Y232" t="s">
        <v>5061</v>
      </c>
      <c r="Z232" t="s">
        <v>52</v>
      </c>
      <c r="AA232" t="b">
        <v>0</v>
      </c>
      <c r="AB232" t="s">
        <v>4626</v>
      </c>
      <c r="AC232" t="s">
        <v>5058</v>
      </c>
      <c r="AD232">
        <v>79949</v>
      </c>
      <c r="AE232" t="s">
        <v>5059</v>
      </c>
      <c r="AG232" t="s">
        <v>5059</v>
      </c>
      <c r="AH232" t="s">
        <v>5062</v>
      </c>
      <c r="AI232" t="s">
        <v>5063</v>
      </c>
    </row>
    <row r="233" spans="1:35" x14ac:dyDescent="0.45">
      <c r="A233" t="s">
        <v>803</v>
      </c>
      <c r="B233" s="3" t="s">
        <v>809</v>
      </c>
      <c r="C233" t="s">
        <v>804</v>
      </c>
      <c r="D233">
        <v>2.0716676E-2</v>
      </c>
      <c r="E233">
        <v>16.206666999999999</v>
      </c>
      <c r="F233" t="s">
        <v>46</v>
      </c>
      <c r="I233">
        <v>299.19553000000002</v>
      </c>
      <c r="J233">
        <v>27.612570000000002</v>
      </c>
      <c r="K233">
        <v>2.0977494999999999</v>
      </c>
      <c r="L233">
        <v>-1.9207658999999999</v>
      </c>
      <c r="M233" t="s">
        <v>101</v>
      </c>
      <c r="N233">
        <v>1.4130049999999999E-3</v>
      </c>
      <c r="O233" t="s">
        <v>47</v>
      </c>
      <c r="P233" t="s">
        <v>47</v>
      </c>
      <c r="Q233" t="s">
        <v>47</v>
      </c>
      <c r="R233" t="s">
        <v>172</v>
      </c>
      <c r="S233" t="s">
        <v>47</v>
      </c>
      <c r="T233" t="s">
        <v>47</v>
      </c>
      <c r="U233" t="s">
        <v>805</v>
      </c>
      <c r="V233" t="s">
        <v>806</v>
      </c>
      <c r="W233">
        <v>152080242</v>
      </c>
      <c r="X233">
        <v>152080183</v>
      </c>
      <c r="Y233" t="s">
        <v>810</v>
      </c>
      <c r="Z233" t="s">
        <v>49</v>
      </c>
      <c r="AA233" t="b">
        <v>0</v>
      </c>
      <c r="AB233" t="s">
        <v>587</v>
      </c>
      <c r="AC233" t="s">
        <v>807</v>
      </c>
      <c r="AD233">
        <v>7062</v>
      </c>
      <c r="AE233" t="s">
        <v>808</v>
      </c>
      <c r="AF233" t="s">
        <v>811</v>
      </c>
      <c r="AG233" t="s">
        <v>808</v>
      </c>
      <c r="AH233" t="s">
        <v>812</v>
      </c>
      <c r="AI233" t="s">
        <v>813</v>
      </c>
    </row>
    <row r="234" spans="1:35" x14ac:dyDescent="0.45">
      <c r="A234" t="s">
        <v>3519</v>
      </c>
      <c r="B234" s="3" t="s">
        <v>3526</v>
      </c>
      <c r="C234" t="s">
        <v>3520</v>
      </c>
      <c r="D234">
        <v>7.7835005000000002E-3</v>
      </c>
      <c r="E234">
        <v>14.593173999999999</v>
      </c>
      <c r="F234" t="s">
        <v>46</v>
      </c>
      <c r="I234">
        <v>44.3337</v>
      </c>
      <c r="J234">
        <v>4.0589522999999996</v>
      </c>
      <c r="K234">
        <v>1.9393921000000001</v>
      </c>
      <c r="L234">
        <v>-1.9278297</v>
      </c>
      <c r="M234" t="s">
        <v>185</v>
      </c>
      <c r="N234" s="1">
        <v>4.5360186000000002E-5</v>
      </c>
      <c r="O234" t="s">
        <v>172</v>
      </c>
      <c r="P234" t="s">
        <v>47</v>
      </c>
      <c r="Q234" t="s">
        <v>172</v>
      </c>
      <c r="R234" t="s">
        <v>172</v>
      </c>
      <c r="S234" t="s">
        <v>172</v>
      </c>
      <c r="T234" t="s">
        <v>47</v>
      </c>
      <c r="U234" t="s">
        <v>3521</v>
      </c>
      <c r="V234" t="s">
        <v>3522</v>
      </c>
      <c r="W234">
        <v>117609672</v>
      </c>
      <c r="X234">
        <v>117609613</v>
      </c>
      <c r="Y234" t="s">
        <v>3527</v>
      </c>
      <c r="Z234" t="s">
        <v>49</v>
      </c>
      <c r="AA234" t="b">
        <v>0</v>
      </c>
      <c r="AB234" t="s">
        <v>3523</v>
      </c>
      <c r="AC234" t="s">
        <v>3524</v>
      </c>
      <c r="AD234">
        <v>6098</v>
      </c>
      <c r="AE234" t="s">
        <v>3525</v>
      </c>
      <c r="AF234" t="s">
        <v>3528</v>
      </c>
      <c r="AG234" t="s">
        <v>3525</v>
      </c>
      <c r="AH234" t="s">
        <v>3529</v>
      </c>
      <c r="AI234" t="s">
        <v>3530</v>
      </c>
    </row>
    <row r="235" spans="1:35" x14ac:dyDescent="0.45">
      <c r="A235" t="s">
        <v>4098</v>
      </c>
      <c r="B235" s="3" t="s">
        <v>4104</v>
      </c>
      <c r="C235" t="s">
        <v>4099</v>
      </c>
      <c r="D235">
        <v>1.1214457000000001E-2</v>
      </c>
      <c r="E235">
        <v>14.593121999999999</v>
      </c>
      <c r="F235" t="s">
        <v>46</v>
      </c>
      <c r="I235">
        <v>51.984020000000001</v>
      </c>
      <c r="J235">
        <v>4.5092350000000003</v>
      </c>
      <c r="K235">
        <v>2.0844235000000002</v>
      </c>
      <c r="L235">
        <v>-1.7827932</v>
      </c>
      <c r="M235" t="s">
        <v>185</v>
      </c>
      <c r="N235" s="1">
        <v>2.2598599999999999E-4</v>
      </c>
      <c r="O235" t="s">
        <v>172</v>
      </c>
      <c r="P235" t="s">
        <v>47</v>
      </c>
      <c r="Q235" t="s">
        <v>172</v>
      </c>
      <c r="R235" t="s">
        <v>172</v>
      </c>
      <c r="S235" t="s">
        <v>172</v>
      </c>
      <c r="T235" t="s">
        <v>47</v>
      </c>
      <c r="U235" t="s">
        <v>4100</v>
      </c>
      <c r="V235" t="s">
        <v>4101</v>
      </c>
      <c r="W235">
        <v>31833319</v>
      </c>
      <c r="X235">
        <v>31833151</v>
      </c>
      <c r="Y235" t="s">
        <v>4105</v>
      </c>
      <c r="Z235" t="s">
        <v>49</v>
      </c>
      <c r="AA235" t="b">
        <v>0</v>
      </c>
      <c r="AB235" t="s">
        <v>2133</v>
      </c>
      <c r="AC235" t="s">
        <v>4102</v>
      </c>
      <c r="AD235">
        <v>80736</v>
      </c>
      <c r="AE235" t="s">
        <v>4103</v>
      </c>
      <c r="AF235" t="s">
        <v>4106</v>
      </c>
      <c r="AG235" t="s">
        <v>4103</v>
      </c>
      <c r="AH235" t="s">
        <v>4107</v>
      </c>
      <c r="AI235" t="s">
        <v>4108</v>
      </c>
    </row>
    <row r="236" spans="1:35" x14ac:dyDescent="0.45">
      <c r="A236" t="s">
        <v>1176</v>
      </c>
      <c r="B236" s="3" t="s">
        <v>1183</v>
      </c>
      <c r="C236" t="s">
        <v>1177</v>
      </c>
      <c r="D236">
        <v>1.08188465E-2</v>
      </c>
      <c r="E236">
        <v>14.360905000000001</v>
      </c>
      <c r="F236" t="s">
        <v>46</v>
      </c>
      <c r="I236">
        <v>159.65839</v>
      </c>
      <c r="J236">
        <v>17.043586999999999</v>
      </c>
      <c r="K236">
        <v>1.8419715000000001</v>
      </c>
      <c r="L236">
        <v>-2.0021032999999999</v>
      </c>
      <c r="M236" t="s">
        <v>162</v>
      </c>
      <c r="N236" s="1">
        <v>1.9181974E-4</v>
      </c>
      <c r="O236" t="s">
        <v>172</v>
      </c>
      <c r="P236" t="s">
        <v>47</v>
      </c>
      <c r="Q236" t="s">
        <v>47</v>
      </c>
      <c r="R236" t="s">
        <v>172</v>
      </c>
      <c r="S236" t="s">
        <v>172</v>
      </c>
      <c r="T236" t="s">
        <v>47</v>
      </c>
      <c r="U236" t="s">
        <v>1178</v>
      </c>
      <c r="V236" t="s">
        <v>1179</v>
      </c>
      <c r="W236">
        <v>121138278</v>
      </c>
      <c r="X236">
        <v>121138219</v>
      </c>
      <c r="Y236" t="s">
        <v>1184</v>
      </c>
      <c r="Z236" t="s">
        <v>52</v>
      </c>
      <c r="AA236" t="b">
        <v>0</v>
      </c>
      <c r="AB236" t="s">
        <v>1180</v>
      </c>
      <c r="AC236" t="s">
        <v>1181</v>
      </c>
      <c r="AD236">
        <v>9515</v>
      </c>
      <c r="AE236" t="s">
        <v>1182</v>
      </c>
      <c r="AF236" t="s">
        <v>1185</v>
      </c>
      <c r="AG236" t="s">
        <v>1182</v>
      </c>
      <c r="AH236" t="s">
        <v>1186</v>
      </c>
      <c r="AI236" t="s">
        <v>1187</v>
      </c>
    </row>
    <row r="237" spans="1:35" x14ac:dyDescent="0.45">
      <c r="A237" t="s">
        <v>5336</v>
      </c>
      <c r="B237" s="3" t="s">
        <v>5343</v>
      </c>
      <c r="C237" t="s">
        <v>5337</v>
      </c>
      <c r="D237">
        <v>2.8406681E-2</v>
      </c>
      <c r="E237">
        <v>14.251685999999999</v>
      </c>
      <c r="F237" t="s">
        <v>46</v>
      </c>
      <c r="I237">
        <v>512.67340000000002</v>
      </c>
      <c r="J237">
        <v>53.890582999999999</v>
      </c>
      <c r="K237">
        <v>1.9016204999999999</v>
      </c>
      <c r="L237">
        <v>-1.9314404000000001</v>
      </c>
      <c r="M237" t="s">
        <v>136</v>
      </c>
      <c r="N237">
        <v>2.9630044000000001E-3</v>
      </c>
      <c r="O237" t="s">
        <v>47</v>
      </c>
      <c r="P237" t="s">
        <v>47</v>
      </c>
      <c r="Q237" t="s">
        <v>47</v>
      </c>
      <c r="R237" t="s">
        <v>47</v>
      </c>
      <c r="S237" t="s">
        <v>47</v>
      </c>
      <c r="T237" t="s">
        <v>47</v>
      </c>
      <c r="U237" t="s">
        <v>5338</v>
      </c>
      <c r="V237" t="s">
        <v>5339</v>
      </c>
      <c r="W237">
        <v>19509507</v>
      </c>
      <c r="X237">
        <v>19509448</v>
      </c>
      <c r="Y237" t="s">
        <v>5344</v>
      </c>
      <c r="Z237" t="s">
        <v>52</v>
      </c>
      <c r="AA237" t="b">
        <v>0</v>
      </c>
      <c r="AB237" t="s">
        <v>5340</v>
      </c>
      <c r="AC237" t="s">
        <v>5341</v>
      </c>
      <c r="AD237">
        <v>79838</v>
      </c>
      <c r="AE237" t="s">
        <v>5342</v>
      </c>
      <c r="AF237" t="s">
        <v>982</v>
      </c>
      <c r="AG237" t="s">
        <v>5342</v>
      </c>
      <c r="AH237" t="s">
        <v>5345</v>
      </c>
      <c r="AI237" t="s">
        <v>5346</v>
      </c>
    </row>
    <row r="238" spans="1:35" x14ac:dyDescent="0.45">
      <c r="A238" t="s">
        <v>2863</v>
      </c>
      <c r="B238" s="3" t="s">
        <v>2869</v>
      </c>
      <c r="C238" t="s">
        <v>2864</v>
      </c>
      <c r="D238">
        <v>1.7451087000000001E-2</v>
      </c>
      <c r="E238">
        <v>13.174144999999999</v>
      </c>
      <c r="F238" t="s">
        <v>46</v>
      </c>
      <c r="I238">
        <v>8013.91</v>
      </c>
      <c r="J238">
        <v>805.36176</v>
      </c>
      <c r="K238">
        <v>1.7250462</v>
      </c>
      <c r="L238">
        <v>-1.9945914</v>
      </c>
      <c r="M238" t="s">
        <v>149</v>
      </c>
      <c r="N238" s="1">
        <v>8.3514929999999998E-4</v>
      </c>
      <c r="O238" t="s">
        <v>47</v>
      </c>
      <c r="P238" t="s">
        <v>47</v>
      </c>
      <c r="Q238" t="s">
        <v>47</v>
      </c>
      <c r="R238" t="s">
        <v>47</v>
      </c>
      <c r="S238" t="s">
        <v>47</v>
      </c>
      <c r="T238" t="s">
        <v>47</v>
      </c>
      <c r="U238" t="s">
        <v>2865</v>
      </c>
      <c r="V238" t="s">
        <v>2866</v>
      </c>
      <c r="W238">
        <v>53200570</v>
      </c>
      <c r="X238">
        <v>53200511</v>
      </c>
      <c r="Y238" t="s">
        <v>2870</v>
      </c>
      <c r="Z238" t="s">
        <v>49</v>
      </c>
      <c r="AA238" t="b">
        <v>0</v>
      </c>
      <c r="AB238" t="s">
        <v>1310</v>
      </c>
      <c r="AC238" t="s">
        <v>2867</v>
      </c>
      <c r="AD238">
        <v>3851</v>
      </c>
      <c r="AE238" t="s">
        <v>2868</v>
      </c>
      <c r="AF238" t="s">
        <v>2871</v>
      </c>
      <c r="AG238" t="s">
        <v>2868</v>
      </c>
      <c r="AH238" t="s">
        <v>2872</v>
      </c>
      <c r="AI238" t="s">
        <v>2873</v>
      </c>
    </row>
    <row r="239" spans="1:35" x14ac:dyDescent="0.45">
      <c r="A239" t="s">
        <v>840</v>
      </c>
      <c r="B239" s="3" t="s">
        <v>846</v>
      </c>
      <c r="C239" t="s">
        <v>841</v>
      </c>
      <c r="D239">
        <v>1.207944E-2</v>
      </c>
      <c r="E239">
        <v>12.646407999999999</v>
      </c>
      <c r="F239" t="s">
        <v>46</v>
      </c>
      <c r="I239">
        <v>84.227559999999997</v>
      </c>
      <c r="J239">
        <v>10.197714</v>
      </c>
      <c r="K239">
        <v>1.9977545000000001</v>
      </c>
      <c r="L239">
        <v>-1.6629012999999999</v>
      </c>
      <c r="M239" t="s">
        <v>101</v>
      </c>
      <c r="N239" s="1">
        <v>3.0968114E-4</v>
      </c>
      <c r="O239" t="s">
        <v>172</v>
      </c>
      <c r="P239" t="s">
        <v>47</v>
      </c>
      <c r="Q239" t="s">
        <v>47</v>
      </c>
      <c r="R239" t="s">
        <v>172</v>
      </c>
      <c r="S239" t="s">
        <v>172</v>
      </c>
      <c r="T239" t="s">
        <v>47</v>
      </c>
      <c r="U239" t="s">
        <v>842</v>
      </c>
      <c r="V239" t="s">
        <v>843</v>
      </c>
      <c r="W239">
        <v>223805100</v>
      </c>
      <c r="X239">
        <v>223805041</v>
      </c>
      <c r="Y239" t="s">
        <v>847</v>
      </c>
      <c r="Z239" t="s">
        <v>49</v>
      </c>
      <c r="AA239" t="b">
        <v>0</v>
      </c>
      <c r="AB239" t="s">
        <v>844</v>
      </c>
      <c r="AC239" t="s">
        <v>845</v>
      </c>
      <c r="AD239">
        <v>388743</v>
      </c>
      <c r="AF239" t="s">
        <v>848</v>
      </c>
      <c r="AH239" t="s">
        <v>849</v>
      </c>
    </row>
    <row r="240" spans="1:35" x14ac:dyDescent="0.45">
      <c r="A240" t="s">
        <v>5206</v>
      </c>
      <c r="B240" s="3" t="s">
        <v>5212</v>
      </c>
      <c r="C240" t="s">
        <v>5207</v>
      </c>
      <c r="D240">
        <v>8.1454400000000003E-3</v>
      </c>
      <c r="E240">
        <v>12.334834000000001</v>
      </c>
      <c r="F240" t="s">
        <v>46</v>
      </c>
      <c r="I240">
        <v>48.708903999999997</v>
      </c>
      <c r="J240">
        <v>5.7532230000000002</v>
      </c>
      <c r="K240">
        <v>1.7198435000000001</v>
      </c>
      <c r="L240">
        <v>-1.9048229999999999</v>
      </c>
      <c r="M240" t="s">
        <v>1794</v>
      </c>
      <c r="N240" s="1">
        <v>5.0349619999999998E-5</v>
      </c>
      <c r="O240" t="s">
        <v>172</v>
      </c>
      <c r="P240" t="s">
        <v>47</v>
      </c>
      <c r="Q240" t="s">
        <v>172</v>
      </c>
      <c r="R240" t="s">
        <v>172</v>
      </c>
      <c r="S240" t="s">
        <v>172</v>
      </c>
      <c r="T240" t="s">
        <v>47</v>
      </c>
      <c r="U240" t="s">
        <v>5208</v>
      </c>
      <c r="V240" t="s">
        <v>5209</v>
      </c>
      <c r="W240">
        <v>78640567</v>
      </c>
      <c r="X240">
        <v>78640508</v>
      </c>
      <c r="Y240" t="s">
        <v>5213</v>
      </c>
      <c r="Z240" t="s">
        <v>52</v>
      </c>
      <c r="AA240" t="b">
        <v>0</v>
      </c>
      <c r="AB240" t="s">
        <v>3919</v>
      </c>
      <c r="AC240" t="s">
        <v>5210</v>
      </c>
      <c r="AD240">
        <v>1381</v>
      </c>
      <c r="AE240" t="s">
        <v>5211</v>
      </c>
      <c r="AF240" t="s">
        <v>5214</v>
      </c>
      <c r="AG240" t="s">
        <v>5211</v>
      </c>
      <c r="AH240" t="s">
        <v>5215</v>
      </c>
      <c r="AI240" t="s">
        <v>5216</v>
      </c>
    </row>
    <row r="241" spans="1:35" x14ac:dyDescent="0.45">
      <c r="A241" t="s">
        <v>5008</v>
      </c>
      <c r="B241" s="3" t="s">
        <v>5015</v>
      </c>
      <c r="C241" t="s">
        <v>5009</v>
      </c>
      <c r="D241">
        <v>9.5731510000000002E-3</v>
      </c>
      <c r="E241">
        <v>11.915538</v>
      </c>
      <c r="F241" t="s">
        <v>46</v>
      </c>
      <c r="I241">
        <v>74.469170000000005</v>
      </c>
      <c r="J241">
        <v>9.1067914999999999</v>
      </c>
      <c r="K241">
        <v>1.6689299</v>
      </c>
      <c r="L241">
        <v>-1.9058421999999999</v>
      </c>
      <c r="M241" t="s">
        <v>1794</v>
      </c>
      <c r="N241" s="1">
        <v>1.2277269999999999E-4</v>
      </c>
      <c r="O241" t="s">
        <v>172</v>
      </c>
      <c r="P241" t="s">
        <v>47</v>
      </c>
      <c r="Q241" t="s">
        <v>47</v>
      </c>
      <c r="R241" t="s">
        <v>172</v>
      </c>
      <c r="S241" t="s">
        <v>172</v>
      </c>
      <c r="T241" t="s">
        <v>47</v>
      </c>
      <c r="U241" t="s">
        <v>5010</v>
      </c>
      <c r="V241" t="s">
        <v>5011</v>
      </c>
      <c r="W241">
        <v>62363034</v>
      </c>
      <c r="X241">
        <v>62362975</v>
      </c>
      <c r="Y241" t="s">
        <v>5016</v>
      </c>
      <c r="Z241" t="s">
        <v>52</v>
      </c>
      <c r="AA241" t="b">
        <v>0</v>
      </c>
      <c r="AB241" t="s">
        <v>5012</v>
      </c>
      <c r="AC241" t="s">
        <v>5013</v>
      </c>
      <c r="AD241">
        <v>145741</v>
      </c>
      <c r="AE241" t="s">
        <v>5014</v>
      </c>
      <c r="AF241" t="s">
        <v>972</v>
      </c>
      <c r="AG241" t="s">
        <v>5014</v>
      </c>
      <c r="AH241" t="s">
        <v>5017</v>
      </c>
      <c r="AI241" t="s">
        <v>5018</v>
      </c>
    </row>
    <row r="242" spans="1:35" x14ac:dyDescent="0.45">
      <c r="A242" t="s">
        <v>4964</v>
      </c>
      <c r="B242" s="3" t="s">
        <v>4971</v>
      </c>
      <c r="C242" t="s">
        <v>4965</v>
      </c>
      <c r="D242">
        <v>1.5690954E-2</v>
      </c>
      <c r="E242">
        <v>11.746668</v>
      </c>
      <c r="F242" t="s">
        <v>46</v>
      </c>
      <c r="I242">
        <v>47.713140000000003</v>
      </c>
      <c r="J242">
        <v>5.0972524000000003</v>
      </c>
      <c r="K242">
        <v>1.8725858</v>
      </c>
      <c r="L242">
        <v>-1.6815939</v>
      </c>
      <c r="M242" t="s">
        <v>149</v>
      </c>
      <c r="N242" s="1">
        <v>6.3446857000000001E-4</v>
      </c>
      <c r="O242" t="s">
        <v>172</v>
      </c>
      <c r="P242" t="s">
        <v>47</v>
      </c>
      <c r="Q242" t="s">
        <v>172</v>
      </c>
      <c r="R242" t="s">
        <v>172</v>
      </c>
      <c r="S242" t="s">
        <v>172</v>
      </c>
      <c r="T242" t="s">
        <v>47</v>
      </c>
      <c r="U242" t="s">
        <v>4966</v>
      </c>
      <c r="V242" t="s">
        <v>4967</v>
      </c>
      <c r="W242">
        <v>109715892</v>
      </c>
      <c r="X242">
        <v>109715833</v>
      </c>
      <c r="Y242" t="s">
        <v>4972</v>
      </c>
      <c r="Z242" t="s">
        <v>49</v>
      </c>
      <c r="AA242" t="b">
        <v>0</v>
      </c>
      <c r="AB242" t="s">
        <v>4968</v>
      </c>
      <c r="AC242" t="s">
        <v>4969</v>
      </c>
      <c r="AD242">
        <v>121643</v>
      </c>
      <c r="AE242" t="s">
        <v>4970</v>
      </c>
      <c r="AF242" t="s">
        <v>4973</v>
      </c>
      <c r="AG242" t="s">
        <v>4970</v>
      </c>
      <c r="AH242" t="s">
        <v>4974</v>
      </c>
      <c r="AI242" t="s">
        <v>4975</v>
      </c>
    </row>
    <row r="243" spans="1:35" x14ac:dyDescent="0.45">
      <c r="A243" t="s">
        <v>4943</v>
      </c>
      <c r="B243" s="3" t="s">
        <v>4949</v>
      </c>
      <c r="C243" t="s">
        <v>4944</v>
      </c>
      <c r="D243">
        <v>1.8223427E-2</v>
      </c>
      <c r="E243">
        <v>11.621231</v>
      </c>
      <c r="F243" t="s">
        <v>46</v>
      </c>
      <c r="I243">
        <v>194.03962999999999</v>
      </c>
      <c r="J243">
        <v>21.757598999999999</v>
      </c>
      <c r="K243">
        <v>1.7630882000000001</v>
      </c>
      <c r="L243">
        <v>-1.7756027999999999</v>
      </c>
      <c r="M243" t="s">
        <v>201</v>
      </c>
      <c r="N243" s="1">
        <v>9.8830100000000002E-4</v>
      </c>
      <c r="O243" t="s">
        <v>172</v>
      </c>
      <c r="P243" t="s">
        <v>47</v>
      </c>
      <c r="Q243" t="s">
        <v>47</v>
      </c>
      <c r="R243" t="s">
        <v>47</v>
      </c>
      <c r="S243" t="s">
        <v>172</v>
      </c>
      <c r="T243" t="s">
        <v>47</v>
      </c>
      <c r="U243" t="s">
        <v>4945</v>
      </c>
      <c r="V243" t="s">
        <v>4946</v>
      </c>
      <c r="W243">
        <v>112961951</v>
      </c>
      <c r="X243">
        <v>112961892</v>
      </c>
      <c r="Y243" t="s">
        <v>4950</v>
      </c>
      <c r="Z243" t="s">
        <v>49</v>
      </c>
      <c r="AA243" t="b">
        <v>0</v>
      </c>
      <c r="AB243" t="s">
        <v>4396</v>
      </c>
      <c r="AC243" t="s">
        <v>4947</v>
      </c>
      <c r="AD243">
        <v>401546</v>
      </c>
      <c r="AE243" t="s">
        <v>4948</v>
      </c>
      <c r="AG243" t="s">
        <v>4948</v>
      </c>
      <c r="AH243" t="s">
        <v>4951</v>
      </c>
      <c r="AI243" t="s">
        <v>4952</v>
      </c>
    </row>
    <row r="244" spans="1:35" x14ac:dyDescent="0.45">
      <c r="A244" t="s">
        <v>2118</v>
      </c>
      <c r="B244" s="3" t="s">
        <v>2124</v>
      </c>
      <c r="C244" t="s">
        <v>2119</v>
      </c>
      <c r="D244">
        <v>1.7796880000000001E-2</v>
      </c>
      <c r="E244">
        <v>11.564382</v>
      </c>
      <c r="F244" t="s">
        <v>46</v>
      </c>
      <c r="I244">
        <v>45.784500000000001</v>
      </c>
      <c r="J244">
        <v>4.9586715999999997</v>
      </c>
      <c r="K244">
        <v>1.7671591</v>
      </c>
      <c r="L244">
        <v>-1.7644571</v>
      </c>
      <c r="M244" t="s">
        <v>77</v>
      </c>
      <c r="N244" s="1">
        <v>9.0102279999999997E-4</v>
      </c>
      <c r="O244" t="s">
        <v>172</v>
      </c>
      <c r="P244" t="s">
        <v>47</v>
      </c>
      <c r="Q244" t="s">
        <v>172</v>
      </c>
      <c r="R244" t="s">
        <v>172</v>
      </c>
      <c r="S244" t="s">
        <v>172</v>
      </c>
      <c r="T244" t="s">
        <v>47</v>
      </c>
      <c r="U244" t="s">
        <v>2120</v>
      </c>
      <c r="V244" t="s">
        <v>2121</v>
      </c>
      <c r="W244">
        <v>36003486</v>
      </c>
      <c r="X244">
        <v>36003427</v>
      </c>
      <c r="Y244" t="s">
        <v>2125</v>
      </c>
      <c r="Z244" t="s">
        <v>49</v>
      </c>
      <c r="AA244" t="b">
        <v>0</v>
      </c>
      <c r="AB244" t="s">
        <v>78</v>
      </c>
      <c r="AC244" t="s">
        <v>2122</v>
      </c>
      <c r="AD244">
        <v>4151</v>
      </c>
      <c r="AE244" t="s">
        <v>2123</v>
      </c>
      <c r="AF244" t="s">
        <v>2126</v>
      </c>
      <c r="AG244" t="s">
        <v>2123</v>
      </c>
      <c r="AH244" t="s">
        <v>2127</v>
      </c>
      <c r="AI244" t="s">
        <v>2128</v>
      </c>
    </row>
    <row r="245" spans="1:35" x14ac:dyDescent="0.45">
      <c r="A245" t="s">
        <v>4154</v>
      </c>
      <c r="B245" s="3" t="s">
        <v>3203</v>
      </c>
      <c r="C245" t="s">
        <v>5371</v>
      </c>
      <c r="D245">
        <v>1.5553335E-2</v>
      </c>
      <c r="E245">
        <v>11.419074999999999</v>
      </c>
      <c r="F245" t="s">
        <v>46</v>
      </c>
      <c r="I245">
        <v>2385.7172999999998</v>
      </c>
      <c r="J245">
        <v>282.09814</v>
      </c>
      <c r="K245">
        <v>1.5858618</v>
      </c>
      <c r="L245">
        <v>-1.9275119999999999</v>
      </c>
      <c r="M245" t="s">
        <v>201</v>
      </c>
      <c r="N245" s="1">
        <v>6.1989040000000003E-4</v>
      </c>
      <c r="O245" t="s">
        <v>47</v>
      </c>
      <c r="P245" t="s">
        <v>47</v>
      </c>
      <c r="Q245" t="s">
        <v>47</v>
      </c>
      <c r="R245" t="s">
        <v>47</v>
      </c>
      <c r="S245" t="s">
        <v>47</v>
      </c>
      <c r="T245" t="s">
        <v>47</v>
      </c>
      <c r="U245" t="s">
        <v>3199</v>
      </c>
      <c r="V245" t="s">
        <v>4155</v>
      </c>
      <c r="W245">
        <v>75516195</v>
      </c>
      <c r="X245">
        <v>75516136</v>
      </c>
      <c r="Y245" t="s">
        <v>4157</v>
      </c>
      <c r="Z245" t="s">
        <v>49</v>
      </c>
      <c r="AA245" t="b">
        <v>0</v>
      </c>
      <c r="AB245" t="s">
        <v>2054</v>
      </c>
      <c r="AC245" t="s">
        <v>4156</v>
      </c>
      <c r="AD245">
        <v>216</v>
      </c>
      <c r="AE245" t="s">
        <v>3202</v>
      </c>
      <c r="AF245" t="s">
        <v>3205</v>
      </c>
      <c r="AG245" t="s">
        <v>3202</v>
      </c>
      <c r="AH245" t="s">
        <v>4158</v>
      </c>
      <c r="AI245" t="s">
        <v>3207</v>
      </c>
    </row>
    <row r="246" spans="1:35" x14ac:dyDescent="0.45">
      <c r="A246" t="s">
        <v>3636</v>
      </c>
      <c r="B246" s="3" t="s">
        <v>3642</v>
      </c>
      <c r="C246" t="s">
        <v>3637</v>
      </c>
      <c r="D246">
        <v>2.3952391E-2</v>
      </c>
      <c r="E246">
        <v>11.263574</v>
      </c>
      <c r="F246" t="s">
        <v>46</v>
      </c>
      <c r="I246">
        <v>43.844498000000002</v>
      </c>
      <c r="J246">
        <v>4.4381500000000003</v>
      </c>
      <c r="K246">
        <v>2.0629604000000001</v>
      </c>
      <c r="L246">
        <v>-1.4306325</v>
      </c>
      <c r="M246" t="s">
        <v>162</v>
      </c>
      <c r="N246">
        <v>1.9826257999999999E-3</v>
      </c>
      <c r="O246" t="s">
        <v>172</v>
      </c>
      <c r="P246" t="s">
        <v>47</v>
      </c>
      <c r="Q246" t="s">
        <v>172</v>
      </c>
      <c r="R246" t="s">
        <v>172</v>
      </c>
      <c r="S246" t="s">
        <v>172</v>
      </c>
      <c r="T246" t="s">
        <v>47</v>
      </c>
      <c r="U246" t="s">
        <v>3638</v>
      </c>
      <c r="V246" t="s">
        <v>3639</v>
      </c>
      <c r="W246">
        <v>195474223</v>
      </c>
      <c r="X246">
        <v>195474164</v>
      </c>
      <c r="Y246" t="s">
        <v>3643</v>
      </c>
      <c r="Z246" t="s">
        <v>49</v>
      </c>
      <c r="AA246" t="b">
        <v>0</v>
      </c>
      <c r="AB246" t="s">
        <v>354</v>
      </c>
      <c r="AC246" t="s">
        <v>3640</v>
      </c>
      <c r="AD246">
        <v>4585</v>
      </c>
      <c r="AE246" t="s">
        <v>3641</v>
      </c>
      <c r="AF246" t="s">
        <v>3644</v>
      </c>
      <c r="AG246" t="s">
        <v>3641</v>
      </c>
      <c r="AH246" t="s">
        <v>3645</v>
      </c>
      <c r="AI246" t="s">
        <v>3646</v>
      </c>
    </row>
    <row r="247" spans="1:35" x14ac:dyDescent="0.45">
      <c r="A247" t="s">
        <v>703</v>
      </c>
      <c r="B247" s="3" t="s">
        <v>709</v>
      </c>
      <c r="C247" t="s">
        <v>704</v>
      </c>
      <c r="D247">
        <v>8.3209789999999992E-3</v>
      </c>
      <c r="E247">
        <v>11.226528999999999</v>
      </c>
      <c r="F247" t="s">
        <v>46</v>
      </c>
      <c r="I247">
        <v>2725.1316000000002</v>
      </c>
      <c r="J247">
        <v>346.27298000000002</v>
      </c>
      <c r="K247">
        <v>1.6841956</v>
      </c>
      <c r="L247">
        <v>-1.8046445</v>
      </c>
      <c r="M247" t="s">
        <v>86</v>
      </c>
      <c r="N247" s="1">
        <v>5.3834858E-5</v>
      </c>
      <c r="O247" t="s">
        <v>47</v>
      </c>
      <c r="P247" t="s">
        <v>47</v>
      </c>
      <c r="Q247" t="s">
        <v>47</v>
      </c>
      <c r="R247" t="s">
        <v>47</v>
      </c>
      <c r="S247" t="s">
        <v>47</v>
      </c>
      <c r="T247" t="s">
        <v>47</v>
      </c>
      <c r="U247" t="s">
        <v>705</v>
      </c>
      <c r="V247" t="s">
        <v>706</v>
      </c>
      <c r="W247">
        <v>105050044</v>
      </c>
      <c r="X247">
        <v>105049985</v>
      </c>
      <c r="Y247" t="s">
        <v>710</v>
      </c>
      <c r="Z247" t="s">
        <v>52</v>
      </c>
      <c r="AA247" t="b">
        <v>0</v>
      </c>
      <c r="AB247" t="s">
        <v>87</v>
      </c>
      <c r="AC247" t="s">
        <v>707</v>
      </c>
      <c r="AD247">
        <v>9118</v>
      </c>
      <c r="AE247" t="s">
        <v>708</v>
      </c>
      <c r="AF247" t="s">
        <v>711</v>
      </c>
      <c r="AG247" t="s">
        <v>708</v>
      </c>
      <c r="AH247" t="s">
        <v>712</v>
      </c>
      <c r="AI247" t="s">
        <v>713</v>
      </c>
    </row>
    <row r="248" spans="1:35" x14ac:dyDescent="0.45">
      <c r="A248" t="s">
        <v>3948</v>
      </c>
      <c r="B248" s="3" t="s">
        <v>3954</v>
      </c>
      <c r="C248" t="s">
        <v>3949</v>
      </c>
      <c r="D248">
        <v>2.4030868E-2</v>
      </c>
      <c r="E248">
        <v>10.961565</v>
      </c>
      <c r="F248" t="s">
        <v>46</v>
      </c>
      <c r="I248">
        <v>1927.0391999999999</v>
      </c>
      <c r="J248">
        <v>246.63517999999999</v>
      </c>
      <c r="K248">
        <v>1.4583893999999999</v>
      </c>
      <c r="L248">
        <v>-1.9959927</v>
      </c>
      <c r="M248" t="s">
        <v>101</v>
      </c>
      <c r="N248">
        <v>2.0091435999999999E-3</v>
      </c>
      <c r="O248" t="s">
        <v>47</v>
      </c>
      <c r="P248" t="s">
        <v>47</v>
      </c>
      <c r="Q248" t="s">
        <v>47</v>
      </c>
      <c r="R248" t="s">
        <v>47</v>
      </c>
      <c r="S248" t="s">
        <v>47</v>
      </c>
      <c r="T248" t="s">
        <v>47</v>
      </c>
      <c r="U248" t="s">
        <v>3950</v>
      </c>
      <c r="V248" t="s">
        <v>3951</v>
      </c>
      <c r="W248">
        <v>9034750</v>
      </c>
      <c r="X248">
        <v>9034691</v>
      </c>
      <c r="Y248" t="s">
        <v>3955</v>
      </c>
      <c r="Z248" t="s">
        <v>52</v>
      </c>
      <c r="AA248" t="b">
        <v>0</v>
      </c>
      <c r="AB248" t="s">
        <v>2017</v>
      </c>
      <c r="AC248" t="s">
        <v>3952</v>
      </c>
      <c r="AD248">
        <v>765</v>
      </c>
      <c r="AE248" t="s">
        <v>3953</v>
      </c>
      <c r="AF248" t="s">
        <v>3956</v>
      </c>
      <c r="AG248" t="s">
        <v>3953</v>
      </c>
      <c r="AH248" t="s">
        <v>3957</v>
      </c>
      <c r="AI248" t="s">
        <v>3958</v>
      </c>
    </row>
    <row r="249" spans="1:35" x14ac:dyDescent="0.45">
      <c r="A249" t="s">
        <v>3601</v>
      </c>
      <c r="B249" s="3" t="s">
        <v>3607</v>
      </c>
      <c r="C249" t="s">
        <v>3602</v>
      </c>
      <c r="D249">
        <v>2.1349554999999999E-2</v>
      </c>
      <c r="E249">
        <v>10.841051</v>
      </c>
      <c r="F249" t="s">
        <v>46</v>
      </c>
      <c r="I249">
        <v>78.901430000000005</v>
      </c>
      <c r="J249">
        <v>9.4929740000000002</v>
      </c>
      <c r="K249">
        <v>1.6977755000000001</v>
      </c>
      <c r="L249">
        <v>-1.7406572</v>
      </c>
      <c r="M249" t="s">
        <v>55</v>
      </c>
      <c r="N249">
        <v>1.5435478E-3</v>
      </c>
      <c r="O249" t="s">
        <v>172</v>
      </c>
      <c r="P249" t="s">
        <v>47</v>
      </c>
      <c r="Q249" t="s">
        <v>47</v>
      </c>
      <c r="R249" t="s">
        <v>172</v>
      </c>
      <c r="S249" t="s">
        <v>172</v>
      </c>
      <c r="T249" t="s">
        <v>47</v>
      </c>
      <c r="U249" t="s">
        <v>3603</v>
      </c>
      <c r="V249" t="s">
        <v>3604</v>
      </c>
      <c r="W249">
        <v>106781398</v>
      </c>
      <c r="X249">
        <v>106781339</v>
      </c>
      <c r="Y249" t="s">
        <v>3608</v>
      </c>
      <c r="Z249" t="s">
        <v>52</v>
      </c>
      <c r="AA249" t="b">
        <v>0</v>
      </c>
      <c r="AB249" t="s">
        <v>1519</v>
      </c>
      <c r="AC249" t="s">
        <v>3605</v>
      </c>
      <c r="AD249">
        <v>5577</v>
      </c>
      <c r="AE249" t="s">
        <v>3606</v>
      </c>
      <c r="AF249" t="s">
        <v>3609</v>
      </c>
      <c r="AG249" t="s">
        <v>3606</v>
      </c>
      <c r="AH249" t="s">
        <v>3610</v>
      </c>
      <c r="AI249" t="s">
        <v>3611</v>
      </c>
    </row>
    <row r="250" spans="1:35" x14ac:dyDescent="0.45">
      <c r="A250" t="s">
        <v>102</v>
      </c>
      <c r="B250" s="3" t="s">
        <v>108</v>
      </c>
      <c r="C250" t="s">
        <v>103</v>
      </c>
      <c r="D250">
        <v>1.3763176E-2</v>
      </c>
      <c r="E250">
        <v>10.612962</v>
      </c>
      <c r="F250" t="s">
        <v>46</v>
      </c>
      <c r="I250">
        <v>1045.7083</v>
      </c>
      <c r="J250">
        <v>124.38464999999999</v>
      </c>
      <c r="K250">
        <v>1.7395554</v>
      </c>
      <c r="L250">
        <v>-1.6681999000000001</v>
      </c>
      <c r="M250" t="s">
        <v>63</v>
      </c>
      <c r="N250" s="1">
        <v>4.3026920000000001E-4</v>
      </c>
      <c r="O250" t="s">
        <v>47</v>
      </c>
      <c r="P250" t="s">
        <v>47</v>
      </c>
      <c r="Q250" t="s">
        <v>47</v>
      </c>
      <c r="R250" t="s">
        <v>47</v>
      </c>
      <c r="S250" t="s">
        <v>47</v>
      </c>
      <c r="T250" t="s">
        <v>47</v>
      </c>
      <c r="U250" t="s">
        <v>104</v>
      </c>
      <c r="V250" t="s">
        <v>105</v>
      </c>
      <c r="W250">
        <v>62190532</v>
      </c>
      <c r="X250">
        <v>62189823</v>
      </c>
      <c r="Y250" t="s">
        <v>109</v>
      </c>
      <c r="Z250" t="s">
        <v>52</v>
      </c>
      <c r="AA250" t="b">
        <v>0</v>
      </c>
      <c r="AB250" t="s">
        <v>64</v>
      </c>
      <c r="AC250" t="s">
        <v>106</v>
      </c>
      <c r="AD250">
        <v>7356</v>
      </c>
      <c r="AE250" t="s">
        <v>107</v>
      </c>
      <c r="AF250" t="s">
        <v>110</v>
      </c>
      <c r="AG250" t="s">
        <v>107</v>
      </c>
      <c r="AH250" t="s">
        <v>111</v>
      </c>
      <c r="AI250" t="s">
        <v>112</v>
      </c>
    </row>
    <row r="251" spans="1:35" x14ac:dyDescent="0.45">
      <c r="A251" t="s">
        <v>2907</v>
      </c>
      <c r="B251" s="3" t="s">
        <v>2914</v>
      </c>
      <c r="C251" t="s">
        <v>2908</v>
      </c>
      <c r="D251">
        <v>1.8715069000000001E-2</v>
      </c>
      <c r="E251">
        <v>10.518354</v>
      </c>
      <c r="F251" t="s">
        <v>46</v>
      </c>
      <c r="I251">
        <v>454.60863999999998</v>
      </c>
      <c r="J251">
        <v>54.465347000000001</v>
      </c>
      <c r="K251">
        <v>1.7356011</v>
      </c>
      <c r="L251">
        <v>-1.6592361</v>
      </c>
      <c r="M251" t="s">
        <v>101</v>
      </c>
      <c r="N251">
        <v>1.0723944999999999E-3</v>
      </c>
      <c r="O251" t="s">
        <v>47</v>
      </c>
      <c r="P251" t="s">
        <v>47</v>
      </c>
      <c r="Q251" t="s">
        <v>47</v>
      </c>
      <c r="R251" t="s">
        <v>47</v>
      </c>
      <c r="S251" t="s">
        <v>47</v>
      </c>
      <c r="T251" t="s">
        <v>47</v>
      </c>
      <c r="U251" t="s">
        <v>2909</v>
      </c>
      <c r="V251" t="s">
        <v>2910</v>
      </c>
      <c r="W251">
        <v>117686657</v>
      </c>
      <c r="X251">
        <v>117686598</v>
      </c>
      <c r="Y251" t="s">
        <v>2915</v>
      </c>
      <c r="Z251" t="s">
        <v>49</v>
      </c>
      <c r="AA251" t="b">
        <v>0</v>
      </c>
      <c r="AB251" t="s">
        <v>2911</v>
      </c>
      <c r="AC251" t="s">
        <v>2912</v>
      </c>
      <c r="AD251">
        <v>79679</v>
      </c>
      <c r="AE251" t="s">
        <v>2913</v>
      </c>
      <c r="AF251" t="s">
        <v>2916</v>
      </c>
      <c r="AG251" t="s">
        <v>2913</v>
      </c>
      <c r="AH251" t="s">
        <v>2917</v>
      </c>
      <c r="AI251" t="s">
        <v>2918</v>
      </c>
    </row>
    <row r="252" spans="1:35" x14ac:dyDescent="0.45">
      <c r="A252" t="s">
        <v>761</v>
      </c>
      <c r="B252" s="3" t="s">
        <v>768</v>
      </c>
      <c r="C252" t="s">
        <v>762</v>
      </c>
      <c r="D252">
        <v>1.1214457000000001E-2</v>
      </c>
      <c r="E252">
        <v>10.428400999999999</v>
      </c>
      <c r="F252" t="s">
        <v>46</v>
      </c>
      <c r="I252">
        <v>303.77487000000002</v>
      </c>
      <c r="J252">
        <v>38.44164</v>
      </c>
      <c r="K252">
        <v>1.6535797999999999</v>
      </c>
      <c r="L252">
        <v>-1.7288661999999999</v>
      </c>
      <c r="M252" t="s">
        <v>92</v>
      </c>
      <c r="N252" s="1">
        <v>2.2270819000000001E-4</v>
      </c>
      <c r="O252" t="s">
        <v>47</v>
      </c>
      <c r="P252" t="s">
        <v>47</v>
      </c>
      <c r="Q252" t="s">
        <v>47</v>
      </c>
      <c r="R252" t="s">
        <v>47</v>
      </c>
      <c r="S252" t="s">
        <v>47</v>
      </c>
      <c r="T252" t="s">
        <v>47</v>
      </c>
      <c r="U252" t="s">
        <v>763</v>
      </c>
      <c r="V252" t="s">
        <v>764</v>
      </c>
      <c r="W252">
        <v>46029448</v>
      </c>
      <c r="X252">
        <v>46029389</v>
      </c>
      <c r="Y252" t="s">
        <v>769</v>
      </c>
      <c r="Z252" t="s">
        <v>49</v>
      </c>
      <c r="AA252" t="b">
        <v>0</v>
      </c>
      <c r="AB252" t="s">
        <v>765</v>
      </c>
      <c r="AC252" t="s">
        <v>766</v>
      </c>
      <c r="AD252">
        <v>79170</v>
      </c>
      <c r="AE252" t="s">
        <v>767</v>
      </c>
      <c r="AG252" t="s">
        <v>767</v>
      </c>
      <c r="AH252" t="s">
        <v>770</v>
      </c>
      <c r="AI252" t="s">
        <v>771</v>
      </c>
    </row>
    <row r="253" spans="1:35" ht="36" x14ac:dyDescent="0.45">
      <c r="A253" t="s">
        <v>1721</v>
      </c>
      <c r="B253" s="3" t="s">
        <v>1727</v>
      </c>
      <c r="C253" t="s">
        <v>1722</v>
      </c>
      <c r="D253">
        <v>2.5627527000000001E-2</v>
      </c>
      <c r="E253">
        <v>10.064380999999999</v>
      </c>
      <c r="F253" t="s">
        <v>46</v>
      </c>
      <c r="I253">
        <v>6104.4745999999996</v>
      </c>
      <c r="J253">
        <v>809.79499999999996</v>
      </c>
      <c r="K253">
        <v>1.6664006</v>
      </c>
      <c r="L253">
        <v>-1.6647860000000001</v>
      </c>
      <c r="M253" t="s">
        <v>119</v>
      </c>
      <c r="N253">
        <v>2.3842477000000002E-3</v>
      </c>
      <c r="O253" t="s">
        <v>47</v>
      </c>
      <c r="P253" t="s">
        <v>47</v>
      </c>
      <c r="Q253" t="s">
        <v>47</v>
      </c>
      <c r="R253" t="s">
        <v>47</v>
      </c>
      <c r="S253" t="s">
        <v>47</v>
      </c>
      <c r="T253" t="s">
        <v>47</v>
      </c>
      <c r="U253" t="s">
        <v>1723</v>
      </c>
      <c r="V253" t="s">
        <v>1724</v>
      </c>
      <c r="W253">
        <v>42275493</v>
      </c>
      <c r="X253">
        <v>42275434</v>
      </c>
      <c r="Y253" t="s">
        <v>1728</v>
      </c>
      <c r="Z253" t="s">
        <v>52</v>
      </c>
      <c r="AA253" t="b">
        <v>0</v>
      </c>
      <c r="AB253" t="s">
        <v>321</v>
      </c>
      <c r="AC253" t="s">
        <v>1725</v>
      </c>
      <c r="AD253">
        <v>4680</v>
      </c>
      <c r="AE253" t="s">
        <v>1726</v>
      </c>
      <c r="AF253" t="s">
        <v>1729</v>
      </c>
      <c r="AG253" t="s">
        <v>1726</v>
      </c>
      <c r="AH253" t="s">
        <v>1730</v>
      </c>
      <c r="AI253" t="s">
        <v>1731</v>
      </c>
    </row>
    <row r="254" spans="1:35" ht="36" x14ac:dyDescent="0.45">
      <c r="A254" t="s">
        <v>875</v>
      </c>
      <c r="B254" s="3" t="s">
        <v>881</v>
      </c>
      <c r="C254" t="s">
        <v>876</v>
      </c>
      <c r="D254">
        <v>2.0445774999999999E-2</v>
      </c>
      <c r="E254">
        <v>9.8732349999999993</v>
      </c>
      <c r="F254" t="s">
        <v>46</v>
      </c>
      <c r="I254">
        <v>339.04074000000003</v>
      </c>
      <c r="J254">
        <v>50.168779999999998</v>
      </c>
      <c r="K254">
        <v>1.5149547000000001</v>
      </c>
      <c r="L254">
        <v>-1.7885681</v>
      </c>
      <c r="M254" t="s">
        <v>55</v>
      </c>
      <c r="N254">
        <v>1.3506842000000001E-3</v>
      </c>
      <c r="O254" t="s">
        <v>47</v>
      </c>
      <c r="P254" t="s">
        <v>47</v>
      </c>
      <c r="Q254" t="s">
        <v>47</v>
      </c>
      <c r="R254" t="s">
        <v>47</v>
      </c>
      <c r="S254" t="s">
        <v>47</v>
      </c>
      <c r="T254" t="s">
        <v>47</v>
      </c>
      <c r="U254" t="s">
        <v>877</v>
      </c>
      <c r="V254" t="s">
        <v>878</v>
      </c>
      <c r="W254">
        <v>117308612</v>
      </c>
      <c r="X254">
        <v>117308553</v>
      </c>
      <c r="Y254" t="s">
        <v>882</v>
      </c>
      <c r="Z254" t="s">
        <v>52</v>
      </c>
      <c r="AA254" t="b">
        <v>0</v>
      </c>
      <c r="AB254" t="s">
        <v>56</v>
      </c>
      <c r="AC254" t="s">
        <v>879</v>
      </c>
      <c r="AD254">
        <v>1080</v>
      </c>
      <c r="AE254" t="s">
        <v>880</v>
      </c>
      <c r="AF254" t="s">
        <v>883</v>
      </c>
      <c r="AG254" t="s">
        <v>880</v>
      </c>
      <c r="AH254" t="s">
        <v>884</v>
      </c>
      <c r="AI254" t="s">
        <v>885</v>
      </c>
    </row>
    <row r="255" spans="1:35" x14ac:dyDescent="0.45">
      <c r="A255" t="s">
        <v>1352</v>
      </c>
      <c r="B255" s="3" t="s">
        <v>1359</v>
      </c>
      <c r="C255" t="s">
        <v>1353</v>
      </c>
      <c r="D255">
        <v>2.2457056E-2</v>
      </c>
      <c r="E255">
        <v>9.4867030000000003</v>
      </c>
      <c r="F255" t="s">
        <v>46</v>
      </c>
      <c r="I255">
        <v>152.03496000000001</v>
      </c>
      <c r="J255">
        <v>21.348558000000001</v>
      </c>
      <c r="K255">
        <v>1.6101447</v>
      </c>
      <c r="L255">
        <v>-1.6357621</v>
      </c>
      <c r="M255" t="s">
        <v>162</v>
      </c>
      <c r="N255">
        <v>1.7268686000000001E-3</v>
      </c>
      <c r="O255" t="s">
        <v>47</v>
      </c>
      <c r="P255" t="s">
        <v>47</v>
      </c>
      <c r="Q255" t="s">
        <v>47</v>
      </c>
      <c r="R255" t="s">
        <v>172</v>
      </c>
      <c r="S255" t="s">
        <v>172</v>
      </c>
      <c r="T255" t="s">
        <v>47</v>
      </c>
      <c r="U255" t="s">
        <v>1354</v>
      </c>
      <c r="V255" t="s">
        <v>1355</v>
      </c>
      <c r="W255">
        <v>118923422</v>
      </c>
      <c r="X255">
        <v>118923363</v>
      </c>
      <c r="Y255" t="s">
        <v>1360</v>
      </c>
      <c r="Z255" t="s">
        <v>52</v>
      </c>
      <c r="AA255" t="b">
        <v>0</v>
      </c>
      <c r="AB255" t="s">
        <v>1356</v>
      </c>
      <c r="AC255" t="s">
        <v>1357</v>
      </c>
      <c r="AD255">
        <v>7348</v>
      </c>
      <c r="AE255" t="s">
        <v>1358</v>
      </c>
      <c r="AF255" t="s">
        <v>1361</v>
      </c>
      <c r="AG255" t="s">
        <v>1358</v>
      </c>
      <c r="AH255" t="s">
        <v>1362</v>
      </c>
      <c r="AI255" t="s">
        <v>1363</v>
      </c>
    </row>
    <row r="256" spans="1:35" x14ac:dyDescent="0.45">
      <c r="A256" t="s">
        <v>3065</v>
      </c>
      <c r="B256" s="3" t="s">
        <v>3071</v>
      </c>
      <c r="C256" t="s">
        <v>3066</v>
      </c>
      <c r="D256">
        <v>1.4398123000000001E-2</v>
      </c>
      <c r="E256">
        <v>9.3854520000000008</v>
      </c>
      <c r="F256" t="s">
        <v>46</v>
      </c>
      <c r="I256">
        <v>82.600089999999994</v>
      </c>
      <c r="J256">
        <v>12.396779</v>
      </c>
      <c r="K256">
        <v>1.4328312000000001</v>
      </c>
      <c r="L256">
        <v>-1.7975950000000001</v>
      </c>
      <c r="M256" t="s">
        <v>162</v>
      </c>
      <c r="N256" s="1">
        <v>5.1357992999999998E-4</v>
      </c>
      <c r="O256" t="s">
        <v>172</v>
      </c>
      <c r="P256" t="s">
        <v>47</v>
      </c>
      <c r="Q256" t="s">
        <v>47</v>
      </c>
      <c r="R256" t="s">
        <v>172</v>
      </c>
      <c r="S256" t="s">
        <v>172</v>
      </c>
      <c r="T256" t="s">
        <v>47</v>
      </c>
      <c r="U256" t="s">
        <v>3067</v>
      </c>
      <c r="V256" t="s">
        <v>3068</v>
      </c>
      <c r="W256">
        <v>195960045</v>
      </c>
      <c r="X256">
        <v>195959986</v>
      </c>
      <c r="Y256" t="s">
        <v>3072</v>
      </c>
      <c r="Z256" t="s">
        <v>52</v>
      </c>
      <c r="AA256" t="b">
        <v>0</v>
      </c>
      <c r="AB256" t="s">
        <v>354</v>
      </c>
      <c r="AC256" t="s">
        <v>3069</v>
      </c>
      <c r="AD256">
        <v>200931</v>
      </c>
      <c r="AE256" t="s">
        <v>3070</v>
      </c>
      <c r="AF256" t="s">
        <v>3073</v>
      </c>
      <c r="AG256" t="s">
        <v>3070</v>
      </c>
      <c r="AH256" t="s">
        <v>3074</v>
      </c>
      <c r="AI256" t="s">
        <v>3075</v>
      </c>
    </row>
    <row r="257" spans="1:35" x14ac:dyDescent="0.45">
      <c r="A257" t="s">
        <v>4033</v>
      </c>
      <c r="B257" s="3" t="s">
        <v>4038</v>
      </c>
      <c r="C257" t="s">
        <v>4034</v>
      </c>
      <c r="D257">
        <v>5.9944009999999999E-3</v>
      </c>
      <c r="E257">
        <v>9.2181990000000003</v>
      </c>
      <c r="F257" t="s">
        <v>46</v>
      </c>
      <c r="I257">
        <v>333.14807000000002</v>
      </c>
      <c r="J257">
        <v>48.616557999999998</v>
      </c>
      <c r="K257">
        <v>1.6697441</v>
      </c>
      <c r="L257">
        <v>-1.5347408</v>
      </c>
      <c r="M257" t="s">
        <v>365</v>
      </c>
      <c r="N257" s="1">
        <v>2.1840367000000002E-5</v>
      </c>
      <c r="O257" t="s">
        <v>47</v>
      </c>
      <c r="P257" t="s">
        <v>47</v>
      </c>
      <c r="Q257" t="s">
        <v>47</v>
      </c>
      <c r="R257" t="s">
        <v>47</v>
      </c>
      <c r="S257" t="s">
        <v>47</v>
      </c>
      <c r="T257" t="s">
        <v>47</v>
      </c>
      <c r="U257" t="s">
        <v>4035</v>
      </c>
      <c r="V257" t="s">
        <v>4036</v>
      </c>
      <c r="W257">
        <v>167957622</v>
      </c>
      <c r="X257">
        <v>167957563</v>
      </c>
      <c r="Y257" t="s">
        <v>4039</v>
      </c>
      <c r="Z257" t="s">
        <v>52</v>
      </c>
      <c r="AA257" t="b">
        <v>0</v>
      </c>
      <c r="AB257" t="s">
        <v>3343</v>
      </c>
      <c r="AD257">
        <v>345630</v>
      </c>
      <c r="AE257" t="s">
        <v>4037</v>
      </c>
      <c r="AF257" t="s">
        <v>4040</v>
      </c>
      <c r="AG257" t="s">
        <v>4037</v>
      </c>
      <c r="AH257" t="s">
        <v>4041</v>
      </c>
      <c r="AI257" t="s">
        <v>4042</v>
      </c>
    </row>
    <row r="258" spans="1:35" x14ac:dyDescent="0.45">
      <c r="A258" t="s">
        <v>4508</v>
      </c>
      <c r="D258">
        <v>3.5797093000000002E-2</v>
      </c>
      <c r="E258">
        <v>9.2044800000000002</v>
      </c>
      <c r="F258" t="s">
        <v>46</v>
      </c>
      <c r="I258">
        <v>48.485717999999999</v>
      </c>
      <c r="J258">
        <v>8.3251294999999992</v>
      </c>
      <c r="K258">
        <v>1.1828262</v>
      </c>
      <c r="L258">
        <v>-2.0195099999999999</v>
      </c>
      <c r="M258" t="s">
        <v>162</v>
      </c>
      <c r="N258">
        <v>4.8380326000000001E-3</v>
      </c>
      <c r="O258" t="s">
        <v>172</v>
      </c>
      <c r="P258" t="s">
        <v>47</v>
      </c>
      <c r="Q258" t="s">
        <v>47</v>
      </c>
      <c r="R258" t="s">
        <v>172</v>
      </c>
      <c r="S258" t="s">
        <v>172</v>
      </c>
      <c r="T258" t="s">
        <v>47</v>
      </c>
      <c r="V258" t="s">
        <v>4509</v>
      </c>
      <c r="W258">
        <v>151375557</v>
      </c>
      <c r="X258">
        <v>151375498</v>
      </c>
      <c r="Y258" t="s">
        <v>4511</v>
      </c>
      <c r="Z258" t="s">
        <v>52</v>
      </c>
      <c r="AA258" t="b">
        <v>0</v>
      </c>
      <c r="AB258" t="s">
        <v>1936</v>
      </c>
      <c r="AC258" t="s">
        <v>4510</v>
      </c>
    </row>
    <row r="259" spans="1:35" x14ac:dyDescent="0.45">
      <c r="A259" t="s">
        <v>4953</v>
      </c>
      <c r="B259" s="3" t="s">
        <v>4959</v>
      </c>
      <c r="C259" t="s">
        <v>4954</v>
      </c>
      <c r="D259">
        <v>2.3674132000000001E-2</v>
      </c>
      <c r="E259">
        <v>9.1716584999999995</v>
      </c>
      <c r="F259" t="s">
        <v>46</v>
      </c>
      <c r="I259">
        <v>48.286762000000003</v>
      </c>
      <c r="J259">
        <v>8.8567090000000004</v>
      </c>
      <c r="K259">
        <v>1.2588545</v>
      </c>
      <c r="L259">
        <v>-1.9383281000000001</v>
      </c>
      <c r="M259" t="s">
        <v>55</v>
      </c>
      <c r="N259">
        <v>1.940886E-3</v>
      </c>
      <c r="O259" t="s">
        <v>172</v>
      </c>
      <c r="P259" t="s">
        <v>47</v>
      </c>
      <c r="Q259" t="s">
        <v>47</v>
      </c>
      <c r="R259" t="s">
        <v>172</v>
      </c>
      <c r="S259" t="s">
        <v>172</v>
      </c>
      <c r="T259" t="s">
        <v>47</v>
      </c>
      <c r="U259" t="s">
        <v>4955</v>
      </c>
      <c r="V259" t="s">
        <v>4956</v>
      </c>
      <c r="W259">
        <v>16913467</v>
      </c>
      <c r="X259">
        <v>16913408</v>
      </c>
      <c r="Y259" t="s">
        <v>4960</v>
      </c>
      <c r="Z259" t="s">
        <v>49</v>
      </c>
      <c r="AA259" t="b">
        <v>0</v>
      </c>
      <c r="AB259" t="s">
        <v>902</v>
      </c>
      <c r="AC259" t="s">
        <v>4957</v>
      </c>
      <c r="AD259">
        <v>155465</v>
      </c>
      <c r="AE259" t="s">
        <v>4958</v>
      </c>
      <c r="AF259" t="s">
        <v>4961</v>
      </c>
      <c r="AG259" t="s">
        <v>4958</v>
      </c>
      <c r="AH259" t="s">
        <v>4962</v>
      </c>
      <c r="AI259" t="s">
        <v>4963</v>
      </c>
    </row>
    <row r="260" spans="1:35" x14ac:dyDescent="0.45">
      <c r="A260" t="s">
        <v>2300</v>
      </c>
      <c r="B260" s="3" t="s">
        <v>2305</v>
      </c>
      <c r="C260" t="s">
        <v>2301</v>
      </c>
      <c r="D260">
        <v>1.9719627E-2</v>
      </c>
      <c r="E260">
        <v>9.1659190000000006</v>
      </c>
      <c r="F260" t="s">
        <v>46</v>
      </c>
      <c r="I260">
        <v>61.873775000000002</v>
      </c>
      <c r="J260">
        <v>10.295501</v>
      </c>
      <c r="K260">
        <v>1.5271754</v>
      </c>
      <c r="L260">
        <v>-1.6691041</v>
      </c>
      <c r="M260" t="s">
        <v>48</v>
      </c>
      <c r="N260">
        <v>1.2154584999999999E-3</v>
      </c>
      <c r="O260" t="s">
        <v>172</v>
      </c>
      <c r="P260" t="s">
        <v>47</v>
      </c>
      <c r="Q260" t="s">
        <v>47</v>
      </c>
      <c r="R260" t="s">
        <v>172</v>
      </c>
      <c r="S260" t="s">
        <v>172</v>
      </c>
      <c r="T260" t="s">
        <v>47</v>
      </c>
      <c r="U260" t="s">
        <v>2302</v>
      </c>
      <c r="V260" t="s">
        <v>2303</v>
      </c>
      <c r="W260">
        <v>40977927</v>
      </c>
      <c r="X260">
        <v>40977868</v>
      </c>
      <c r="Y260" t="s">
        <v>2306</v>
      </c>
      <c r="Z260" t="s">
        <v>49</v>
      </c>
      <c r="AA260" t="b">
        <v>0</v>
      </c>
      <c r="AB260" t="s">
        <v>1900</v>
      </c>
      <c r="AD260">
        <v>114041</v>
      </c>
      <c r="AE260" t="s">
        <v>2304</v>
      </c>
      <c r="AG260" t="s">
        <v>2304</v>
      </c>
      <c r="AH260" t="s">
        <v>2307</v>
      </c>
      <c r="AI260" t="s">
        <v>2308</v>
      </c>
    </row>
    <row r="261" spans="1:35" x14ac:dyDescent="0.45">
      <c r="A261" t="s">
        <v>934</v>
      </c>
      <c r="B261" s="3" t="s">
        <v>941</v>
      </c>
      <c r="C261" t="s">
        <v>935</v>
      </c>
      <c r="D261">
        <v>4.6194805999999998E-3</v>
      </c>
      <c r="E261">
        <v>9.0666349999999998</v>
      </c>
      <c r="F261" t="s">
        <v>46</v>
      </c>
      <c r="I261">
        <v>185.26503</v>
      </c>
      <c r="J261">
        <v>28.637720000000002</v>
      </c>
      <c r="K261">
        <v>1.5344504999999999</v>
      </c>
      <c r="L261">
        <v>-1.6461166</v>
      </c>
      <c r="M261" t="s">
        <v>63</v>
      </c>
      <c r="N261" s="1">
        <v>2.4691855999999999E-6</v>
      </c>
      <c r="O261" t="s">
        <v>47</v>
      </c>
      <c r="P261" t="s">
        <v>47</v>
      </c>
      <c r="Q261" t="s">
        <v>47</v>
      </c>
      <c r="R261" t="s">
        <v>47</v>
      </c>
      <c r="S261" t="s">
        <v>47</v>
      </c>
      <c r="T261" t="s">
        <v>47</v>
      </c>
      <c r="U261" t="s">
        <v>936</v>
      </c>
      <c r="V261" t="s">
        <v>937</v>
      </c>
      <c r="W261">
        <v>85406136</v>
      </c>
      <c r="X261">
        <v>85406077</v>
      </c>
      <c r="Y261" t="s">
        <v>942</v>
      </c>
      <c r="Z261" t="s">
        <v>49</v>
      </c>
      <c r="AA261" t="b">
        <v>0</v>
      </c>
      <c r="AB261" t="s">
        <v>938</v>
      </c>
      <c r="AC261" t="s">
        <v>939</v>
      </c>
      <c r="AD261">
        <v>54843</v>
      </c>
      <c r="AE261" t="s">
        <v>940</v>
      </c>
      <c r="AF261" t="s">
        <v>943</v>
      </c>
      <c r="AG261" t="s">
        <v>940</v>
      </c>
      <c r="AH261" t="s">
        <v>944</v>
      </c>
      <c r="AI261" t="s">
        <v>945</v>
      </c>
    </row>
    <row r="262" spans="1:35" x14ac:dyDescent="0.45">
      <c r="A262" t="s">
        <v>4431</v>
      </c>
      <c r="B262" s="3" t="s">
        <v>4437</v>
      </c>
      <c r="C262" t="s">
        <v>4432</v>
      </c>
      <c r="D262">
        <v>2.6081063000000002E-2</v>
      </c>
      <c r="E262">
        <v>9.0655029999999996</v>
      </c>
      <c r="F262" t="s">
        <v>46</v>
      </c>
      <c r="I262">
        <v>1307.8081</v>
      </c>
      <c r="J262">
        <v>190.63881000000001</v>
      </c>
      <c r="K262">
        <v>1.622322</v>
      </c>
      <c r="L262">
        <v>-1.5580649</v>
      </c>
      <c r="M262" t="s">
        <v>119</v>
      </c>
      <c r="N262">
        <v>2.4692512000000001E-3</v>
      </c>
      <c r="O262" t="s">
        <v>47</v>
      </c>
      <c r="P262" t="s">
        <v>47</v>
      </c>
      <c r="Q262" t="s">
        <v>47</v>
      </c>
      <c r="R262" t="s">
        <v>47</v>
      </c>
      <c r="S262" t="s">
        <v>47</v>
      </c>
      <c r="T262" t="s">
        <v>47</v>
      </c>
      <c r="U262" t="s">
        <v>4433</v>
      </c>
      <c r="V262" t="s">
        <v>4434</v>
      </c>
      <c r="W262">
        <v>42178167</v>
      </c>
      <c r="X262">
        <v>42178108</v>
      </c>
      <c r="Y262" t="s">
        <v>4438</v>
      </c>
      <c r="Z262" t="s">
        <v>49</v>
      </c>
      <c r="AA262" t="b">
        <v>0</v>
      </c>
      <c r="AB262" t="s">
        <v>321</v>
      </c>
      <c r="AC262" t="s">
        <v>4435</v>
      </c>
      <c r="AD262">
        <v>1087</v>
      </c>
      <c r="AE262" t="s">
        <v>4436</v>
      </c>
      <c r="AF262" t="s">
        <v>4439</v>
      </c>
      <c r="AG262" t="s">
        <v>4436</v>
      </c>
      <c r="AH262" t="s">
        <v>4440</v>
      </c>
      <c r="AI262" t="s">
        <v>4441</v>
      </c>
    </row>
    <row r="263" spans="1:35" x14ac:dyDescent="0.45">
      <c r="A263" t="s">
        <v>1191</v>
      </c>
      <c r="B263" s="3" t="s">
        <v>809</v>
      </c>
      <c r="C263" t="s">
        <v>804</v>
      </c>
      <c r="D263">
        <v>2.5114078000000001E-2</v>
      </c>
      <c r="E263">
        <v>8.7949619999999999</v>
      </c>
      <c r="F263" t="s">
        <v>46</v>
      </c>
      <c r="I263">
        <v>3371.172</v>
      </c>
      <c r="J263">
        <v>595.28880000000004</v>
      </c>
      <c r="K263">
        <v>1.6570863</v>
      </c>
      <c r="L263">
        <v>-1.4795909</v>
      </c>
      <c r="M263" t="s">
        <v>101</v>
      </c>
      <c r="N263">
        <v>2.2313427000000001E-3</v>
      </c>
      <c r="O263" t="s">
        <v>47</v>
      </c>
      <c r="P263" t="s">
        <v>47</v>
      </c>
      <c r="Q263" t="s">
        <v>47</v>
      </c>
      <c r="R263" t="s">
        <v>47</v>
      </c>
      <c r="S263" t="s">
        <v>47</v>
      </c>
      <c r="T263" t="s">
        <v>47</v>
      </c>
      <c r="U263" t="s">
        <v>805</v>
      </c>
      <c r="V263" t="s">
        <v>1192</v>
      </c>
      <c r="W263">
        <v>152078925</v>
      </c>
      <c r="X263">
        <v>152078866</v>
      </c>
      <c r="Y263" t="s">
        <v>1193</v>
      </c>
      <c r="Z263" t="s">
        <v>49</v>
      </c>
      <c r="AA263" t="b">
        <v>0</v>
      </c>
      <c r="AB263" t="s">
        <v>587</v>
      </c>
      <c r="AC263" t="s">
        <v>807</v>
      </c>
      <c r="AD263">
        <v>7062</v>
      </c>
      <c r="AE263" t="s">
        <v>808</v>
      </c>
      <c r="AF263" t="s">
        <v>811</v>
      </c>
      <c r="AG263" t="s">
        <v>808</v>
      </c>
      <c r="AH263" t="s">
        <v>1194</v>
      </c>
      <c r="AI263" t="s">
        <v>813</v>
      </c>
    </row>
    <row r="264" spans="1:35" x14ac:dyDescent="0.45">
      <c r="A264" t="s">
        <v>4248</v>
      </c>
      <c r="B264" s="3" t="s">
        <v>3607</v>
      </c>
      <c r="C264" t="s">
        <v>3602</v>
      </c>
      <c r="D264">
        <v>2.2438475999999999E-2</v>
      </c>
      <c r="E264">
        <v>8.4663540000000008</v>
      </c>
      <c r="F264" t="s">
        <v>46</v>
      </c>
      <c r="I264">
        <v>52.648372999999999</v>
      </c>
      <c r="J264">
        <v>9.7693539999999999</v>
      </c>
      <c r="K264">
        <v>1.2760453</v>
      </c>
      <c r="L264">
        <v>-1.8056957</v>
      </c>
      <c r="M264" t="s">
        <v>55</v>
      </c>
      <c r="N264">
        <v>1.7241973999999999E-3</v>
      </c>
      <c r="O264" t="s">
        <v>172</v>
      </c>
      <c r="P264" t="s">
        <v>47</v>
      </c>
      <c r="Q264" t="s">
        <v>47</v>
      </c>
      <c r="R264" t="s">
        <v>172</v>
      </c>
      <c r="S264" t="s">
        <v>172</v>
      </c>
      <c r="T264" t="s">
        <v>47</v>
      </c>
      <c r="U264" t="s">
        <v>3603</v>
      </c>
      <c r="V264" t="s">
        <v>4249</v>
      </c>
      <c r="W264">
        <v>106801653</v>
      </c>
      <c r="X264">
        <v>106801594</v>
      </c>
      <c r="Y264" t="s">
        <v>4251</v>
      </c>
      <c r="Z264" t="s">
        <v>52</v>
      </c>
      <c r="AA264" t="b">
        <v>0</v>
      </c>
      <c r="AB264" t="s">
        <v>1519</v>
      </c>
      <c r="AC264" t="s">
        <v>4250</v>
      </c>
      <c r="AD264">
        <v>5577</v>
      </c>
      <c r="AE264" t="s">
        <v>3606</v>
      </c>
      <c r="AF264" t="s">
        <v>3609</v>
      </c>
      <c r="AG264" t="s">
        <v>3606</v>
      </c>
      <c r="AH264" t="s">
        <v>4252</v>
      </c>
      <c r="AI264" t="s">
        <v>3611</v>
      </c>
    </row>
    <row r="265" spans="1:35" x14ac:dyDescent="0.45">
      <c r="A265" t="s">
        <v>4286</v>
      </c>
      <c r="B265" s="3" t="s">
        <v>3526</v>
      </c>
      <c r="C265" t="s">
        <v>3520</v>
      </c>
      <c r="D265">
        <v>2.2635398000000001E-2</v>
      </c>
      <c r="E265">
        <v>8.311909</v>
      </c>
      <c r="F265" t="s">
        <v>46</v>
      </c>
      <c r="I265">
        <v>111.22242</v>
      </c>
      <c r="J265">
        <v>19.66808</v>
      </c>
      <c r="K265">
        <v>1.281345</v>
      </c>
      <c r="L265">
        <v>-1.7738347999999999</v>
      </c>
      <c r="M265" t="s">
        <v>185</v>
      </c>
      <c r="N265">
        <v>1.7652847E-3</v>
      </c>
      <c r="O265" t="s">
        <v>47</v>
      </c>
      <c r="P265" t="s">
        <v>47</v>
      </c>
      <c r="Q265" t="s">
        <v>47</v>
      </c>
      <c r="R265" t="s">
        <v>172</v>
      </c>
      <c r="S265" t="s">
        <v>172</v>
      </c>
      <c r="T265" t="s">
        <v>47</v>
      </c>
      <c r="U265" t="s">
        <v>4287</v>
      </c>
      <c r="V265" t="s">
        <v>4288</v>
      </c>
      <c r="W265">
        <v>117649719</v>
      </c>
      <c r="X265">
        <v>117649660</v>
      </c>
      <c r="Y265" t="s">
        <v>4290</v>
      </c>
      <c r="Z265" t="s">
        <v>49</v>
      </c>
      <c r="AA265" t="b">
        <v>0</v>
      </c>
      <c r="AB265" t="s">
        <v>3523</v>
      </c>
      <c r="AC265" t="s">
        <v>4289</v>
      </c>
      <c r="AD265">
        <v>6098</v>
      </c>
      <c r="AF265" t="s">
        <v>3528</v>
      </c>
      <c r="AH265" t="s">
        <v>4291</v>
      </c>
    </row>
    <row r="266" spans="1:35" x14ac:dyDescent="0.45">
      <c r="A266" t="s">
        <v>3647</v>
      </c>
      <c r="D266">
        <v>1.7304929E-2</v>
      </c>
      <c r="E266">
        <v>8.2037040000000001</v>
      </c>
      <c r="F266" t="s">
        <v>46</v>
      </c>
      <c r="I266">
        <v>117.84613</v>
      </c>
      <c r="J266">
        <v>20.427088000000001</v>
      </c>
      <c r="K266">
        <v>1.2135180000000001</v>
      </c>
      <c r="L266">
        <v>-1.8227572000000001</v>
      </c>
      <c r="M266" t="s">
        <v>101</v>
      </c>
      <c r="N266" s="1">
        <v>8.1960819999999995E-4</v>
      </c>
      <c r="O266" t="s">
        <v>172</v>
      </c>
      <c r="P266" t="s">
        <v>47</v>
      </c>
      <c r="Q266" t="s">
        <v>47</v>
      </c>
      <c r="R266" t="s">
        <v>172</v>
      </c>
      <c r="S266" t="s">
        <v>47</v>
      </c>
      <c r="T266" t="s">
        <v>47</v>
      </c>
      <c r="V266" t="s">
        <v>3648</v>
      </c>
      <c r="W266">
        <v>106623456</v>
      </c>
      <c r="X266">
        <v>106623397</v>
      </c>
      <c r="Y266" t="s">
        <v>3650</v>
      </c>
      <c r="Z266" t="s">
        <v>49</v>
      </c>
      <c r="AA266" t="b">
        <v>0</v>
      </c>
      <c r="AB266" t="s">
        <v>3649</v>
      </c>
    </row>
    <row r="267" spans="1:35" x14ac:dyDescent="0.45">
      <c r="A267" t="s">
        <v>2811</v>
      </c>
      <c r="B267" s="3" t="s">
        <v>2817</v>
      </c>
      <c r="C267" t="s">
        <v>2812</v>
      </c>
      <c r="D267">
        <v>3.0204700000000001E-2</v>
      </c>
      <c r="E267">
        <v>8.1894030000000004</v>
      </c>
      <c r="F267" t="s">
        <v>46</v>
      </c>
      <c r="I267">
        <v>44.967480000000002</v>
      </c>
      <c r="J267">
        <v>9.4420819999999992</v>
      </c>
      <c r="K267">
        <v>1.1246368</v>
      </c>
      <c r="L267">
        <v>-1.9091214000000001</v>
      </c>
      <c r="M267" t="s">
        <v>55</v>
      </c>
      <c r="N267">
        <v>3.4056365999999999E-3</v>
      </c>
      <c r="O267" t="s">
        <v>172</v>
      </c>
      <c r="P267" t="s">
        <v>47</v>
      </c>
      <c r="Q267" t="s">
        <v>47</v>
      </c>
      <c r="R267" t="s">
        <v>172</v>
      </c>
      <c r="S267" t="s">
        <v>172</v>
      </c>
      <c r="T267" t="s">
        <v>47</v>
      </c>
      <c r="U267" t="s">
        <v>2813</v>
      </c>
      <c r="V267" t="s">
        <v>2814</v>
      </c>
      <c r="W267">
        <v>23741793</v>
      </c>
      <c r="X267">
        <v>23741734</v>
      </c>
      <c r="Y267" t="s">
        <v>2818</v>
      </c>
      <c r="Z267" t="s">
        <v>52</v>
      </c>
      <c r="AA267" t="b">
        <v>0</v>
      </c>
      <c r="AB267" t="s">
        <v>2320</v>
      </c>
      <c r="AC267" t="s">
        <v>2815</v>
      </c>
      <c r="AD267">
        <v>340277</v>
      </c>
      <c r="AE267" t="s">
        <v>2816</v>
      </c>
      <c r="AG267" t="s">
        <v>2816</v>
      </c>
      <c r="AH267" t="s">
        <v>2819</v>
      </c>
      <c r="AI267" t="s">
        <v>2820</v>
      </c>
    </row>
    <row r="268" spans="1:35" x14ac:dyDescent="0.45">
      <c r="A268" t="s">
        <v>341</v>
      </c>
      <c r="B268" s="3" t="s">
        <v>349</v>
      </c>
      <c r="C268" t="s">
        <v>342</v>
      </c>
      <c r="D268">
        <v>1.8516520000000002E-2</v>
      </c>
      <c r="E268">
        <v>7.9770789999999998</v>
      </c>
      <c r="F268" t="s">
        <v>46</v>
      </c>
      <c r="I268">
        <v>36790.402000000002</v>
      </c>
      <c r="J268">
        <v>6451.1989999999996</v>
      </c>
      <c r="K268">
        <v>1.2543987999999999</v>
      </c>
      <c r="L268">
        <v>-1.7414616000000001</v>
      </c>
      <c r="M268" t="s">
        <v>345</v>
      </c>
      <c r="N268">
        <v>1.0451585E-3</v>
      </c>
      <c r="O268" t="s">
        <v>47</v>
      </c>
      <c r="P268" t="s">
        <v>47</v>
      </c>
      <c r="Q268" t="s">
        <v>47</v>
      </c>
      <c r="R268" t="s">
        <v>47</v>
      </c>
      <c r="S268" t="s">
        <v>47</v>
      </c>
      <c r="T268" t="s">
        <v>47</v>
      </c>
      <c r="U268" t="s">
        <v>343</v>
      </c>
      <c r="V268" t="s">
        <v>344</v>
      </c>
      <c r="W268">
        <v>61322826</v>
      </c>
      <c r="X268">
        <v>61322767</v>
      </c>
      <c r="Y268" t="s">
        <v>350</v>
      </c>
      <c r="Z268" t="s">
        <v>49</v>
      </c>
      <c r="AA268" t="b">
        <v>0</v>
      </c>
      <c r="AB268" t="s">
        <v>346</v>
      </c>
      <c r="AC268" t="s">
        <v>347</v>
      </c>
      <c r="AD268">
        <v>6317</v>
      </c>
      <c r="AE268" t="s">
        <v>348</v>
      </c>
      <c r="AF268" t="s">
        <v>351</v>
      </c>
      <c r="AG268" t="s">
        <v>348</v>
      </c>
      <c r="AH268" t="s">
        <v>352</v>
      </c>
      <c r="AI268" t="s">
        <v>353</v>
      </c>
    </row>
    <row r="269" spans="1:35" x14ac:dyDescent="0.45">
      <c r="A269" t="s">
        <v>3673</v>
      </c>
      <c r="D269">
        <v>1.7538796999999998E-2</v>
      </c>
      <c r="E269">
        <v>7.9408716999999998</v>
      </c>
      <c r="F269" t="s">
        <v>46</v>
      </c>
      <c r="I269">
        <v>50.789029999999997</v>
      </c>
      <c r="J269">
        <v>10.329554999999999</v>
      </c>
      <c r="K269">
        <v>1.4984626999999999</v>
      </c>
      <c r="L269">
        <v>-1.4908348</v>
      </c>
      <c r="M269" t="s">
        <v>86</v>
      </c>
      <c r="N269" s="1">
        <v>8.4806479999999999E-4</v>
      </c>
      <c r="O269" t="s">
        <v>172</v>
      </c>
      <c r="P269" t="s">
        <v>47</v>
      </c>
      <c r="Q269" t="s">
        <v>47</v>
      </c>
      <c r="R269" t="s">
        <v>172</v>
      </c>
      <c r="S269" t="s">
        <v>172</v>
      </c>
      <c r="T269" t="s">
        <v>47</v>
      </c>
      <c r="U269" t="s">
        <v>3674</v>
      </c>
      <c r="V269" t="s">
        <v>3675</v>
      </c>
      <c r="W269">
        <v>79629368</v>
      </c>
      <c r="X269">
        <v>79629309</v>
      </c>
      <c r="Y269" t="s">
        <v>3678</v>
      </c>
      <c r="Z269" t="s">
        <v>52</v>
      </c>
      <c r="AA269" t="b">
        <v>0</v>
      </c>
      <c r="AB269" t="s">
        <v>3635</v>
      </c>
      <c r="AC269" t="s">
        <v>3676</v>
      </c>
      <c r="AE269" t="s">
        <v>3677</v>
      </c>
      <c r="AH269" t="s">
        <v>3679</v>
      </c>
      <c r="AI269" t="s">
        <v>3680</v>
      </c>
    </row>
    <row r="270" spans="1:35" x14ac:dyDescent="0.45">
      <c r="A270" t="s">
        <v>4912</v>
      </c>
      <c r="B270" s="3" t="s">
        <v>3214</v>
      </c>
      <c r="C270" t="s">
        <v>3209</v>
      </c>
      <c r="D270">
        <v>1.7553157999999999E-2</v>
      </c>
      <c r="E270">
        <v>7.8304605</v>
      </c>
      <c r="F270" t="s">
        <v>46</v>
      </c>
      <c r="I270">
        <v>94.759619999999998</v>
      </c>
      <c r="J270">
        <v>19.148216000000001</v>
      </c>
      <c r="K270">
        <v>1.4868952</v>
      </c>
      <c r="L270">
        <v>-1.4822019</v>
      </c>
      <c r="M270" t="s">
        <v>101</v>
      </c>
      <c r="N270" s="1">
        <v>8.5405989999999998E-4</v>
      </c>
      <c r="O270" t="s">
        <v>172</v>
      </c>
      <c r="P270" t="s">
        <v>47</v>
      </c>
      <c r="Q270" t="s">
        <v>47</v>
      </c>
      <c r="R270" t="s">
        <v>172</v>
      </c>
      <c r="S270" t="s">
        <v>172</v>
      </c>
      <c r="T270" t="s">
        <v>47</v>
      </c>
      <c r="U270" t="s">
        <v>3210</v>
      </c>
      <c r="V270" t="s">
        <v>4913</v>
      </c>
      <c r="W270">
        <v>54474571</v>
      </c>
      <c r="X270">
        <v>54474512</v>
      </c>
      <c r="Y270" t="s">
        <v>4915</v>
      </c>
      <c r="Z270" t="s">
        <v>49</v>
      </c>
      <c r="AA270" t="b">
        <v>0</v>
      </c>
      <c r="AB270" t="s">
        <v>1190</v>
      </c>
      <c r="AC270" t="s">
        <v>4914</v>
      </c>
      <c r="AD270">
        <v>388633</v>
      </c>
      <c r="AE270" t="s">
        <v>3213</v>
      </c>
      <c r="AF270" t="s">
        <v>187</v>
      </c>
      <c r="AG270" t="s">
        <v>3213</v>
      </c>
      <c r="AH270" t="s">
        <v>4916</v>
      </c>
      <c r="AI270" t="s">
        <v>3217</v>
      </c>
    </row>
    <row r="271" spans="1:35" x14ac:dyDescent="0.45">
      <c r="A271" t="s">
        <v>5308</v>
      </c>
      <c r="B271" s="3" t="s">
        <v>5314</v>
      </c>
      <c r="C271" t="s">
        <v>5309</v>
      </c>
      <c r="D271">
        <v>9.2771739999999991E-3</v>
      </c>
      <c r="E271">
        <v>7.6351060000000004</v>
      </c>
      <c r="F271" t="s">
        <v>46</v>
      </c>
      <c r="I271">
        <v>204.96858</v>
      </c>
      <c r="J271">
        <v>35.572330000000001</v>
      </c>
      <c r="K271">
        <v>1.5142924</v>
      </c>
      <c r="L271">
        <v>-1.418356</v>
      </c>
      <c r="M271" t="s">
        <v>192</v>
      </c>
      <c r="N271" s="1">
        <v>1.0348835000000001E-4</v>
      </c>
      <c r="O271" t="s">
        <v>47</v>
      </c>
      <c r="P271" t="s">
        <v>47</v>
      </c>
      <c r="Q271" t="s">
        <v>47</v>
      </c>
      <c r="R271" t="s">
        <v>47</v>
      </c>
      <c r="S271" t="s">
        <v>47</v>
      </c>
      <c r="T271" t="s">
        <v>47</v>
      </c>
      <c r="U271" t="s">
        <v>5310</v>
      </c>
      <c r="V271" t="s">
        <v>5311</v>
      </c>
      <c r="W271">
        <v>68752286</v>
      </c>
      <c r="X271">
        <v>68752227</v>
      </c>
      <c r="Y271" t="s">
        <v>5315</v>
      </c>
      <c r="Z271" t="s">
        <v>52</v>
      </c>
      <c r="AA271" t="b">
        <v>0</v>
      </c>
      <c r="AB271" t="s">
        <v>971</v>
      </c>
      <c r="AC271" t="s">
        <v>5312</v>
      </c>
      <c r="AD271">
        <v>27112</v>
      </c>
      <c r="AE271" t="s">
        <v>5313</v>
      </c>
      <c r="AF271" t="s">
        <v>187</v>
      </c>
      <c r="AG271" t="s">
        <v>5313</v>
      </c>
      <c r="AH271" t="s">
        <v>5316</v>
      </c>
      <c r="AI271" t="s">
        <v>5317</v>
      </c>
    </row>
    <row r="272" spans="1:35" x14ac:dyDescent="0.45">
      <c r="A272" t="s">
        <v>4872</v>
      </c>
      <c r="B272" s="3" t="s">
        <v>4878</v>
      </c>
      <c r="C272" t="s">
        <v>4873</v>
      </c>
      <c r="D272">
        <v>1.8144393000000002E-2</v>
      </c>
      <c r="E272">
        <v>7.5746054999999997</v>
      </c>
      <c r="F272" t="s">
        <v>46</v>
      </c>
      <c r="I272">
        <v>29982.976999999999</v>
      </c>
      <c r="J272">
        <v>5508.0550000000003</v>
      </c>
      <c r="K272">
        <v>1.2371776999999999</v>
      </c>
      <c r="L272">
        <v>-1.6839929</v>
      </c>
      <c r="M272" t="s">
        <v>345</v>
      </c>
      <c r="N272" s="1">
        <v>9.7854980000000005E-4</v>
      </c>
      <c r="O272" t="s">
        <v>47</v>
      </c>
      <c r="P272" t="s">
        <v>47</v>
      </c>
      <c r="Q272" t="s">
        <v>47</v>
      </c>
      <c r="R272" t="s">
        <v>47</v>
      </c>
      <c r="S272" t="s">
        <v>47</v>
      </c>
      <c r="T272" t="s">
        <v>47</v>
      </c>
      <c r="U272" t="s">
        <v>4874</v>
      </c>
      <c r="V272" t="s">
        <v>4875</v>
      </c>
      <c r="W272">
        <v>61304984</v>
      </c>
      <c r="X272">
        <v>61304925</v>
      </c>
      <c r="Y272" t="s">
        <v>4879</v>
      </c>
      <c r="Z272" t="s">
        <v>49</v>
      </c>
      <c r="AA272" t="b">
        <v>0</v>
      </c>
      <c r="AB272" t="s">
        <v>346</v>
      </c>
      <c r="AC272" t="s">
        <v>4876</v>
      </c>
      <c r="AD272">
        <v>6318</v>
      </c>
      <c r="AE272" t="s">
        <v>4877</v>
      </c>
      <c r="AF272" t="s">
        <v>4880</v>
      </c>
      <c r="AG272" t="s">
        <v>4877</v>
      </c>
      <c r="AH272" t="s">
        <v>4881</v>
      </c>
      <c r="AI272" t="s">
        <v>4882</v>
      </c>
    </row>
    <row r="273" spans="1:35" x14ac:dyDescent="0.45">
      <c r="A273" t="s">
        <v>1825</v>
      </c>
      <c r="B273" s="3" t="s">
        <v>1832</v>
      </c>
      <c r="C273" t="s">
        <v>1826</v>
      </c>
      <c r="D273">
        <v>1.18721435E-2</v>
      </c>
      <c r="E273">
        <v>7.5251136000000001</v>
      </c>
      <c r="F273" t="s">
        <v>46</v>
      </c>
      <c r="I273">
        <v>177.9341</v>
      </c>
      <c r="J273">
        <v>34.368954000000002</v>
      </c>
      <c r="K273">
        <v>1.3534234999999999</v>
      </c>
      <c r="L273">
        <v>-1.5582898999999999</v>
      </c>
      <c r="M273" t="s">
        <v>185</v>
      </c>
      <c r="N273" s="1">
        <v>2.7909621999999999E-4</v>
      </c>
      <c r="O273" t="s">
        <v>47</v>
      </c>
      <c r="P273" t="s">
        <v>47</v>
      </c>
      <c r="Q273" t="s">
        <v>47</v>
      </c>
      <c r="R273" t="s">
        <v>47</v>
      </c>
      <c r="S273" t="s">
        <v>47</v>
      </c>
      <c r="T273" t="s">
        <v>47</v>
      </c>
      <c r="U273" t="s">
        <v>1827</v>
      </c>
      <c r="V273" t="s">
        <v>1828</v>
      </c>
      <c r="W273">
        <v>52622688</v>
      </c>
      <c r="X273">
        <v>52621078</v>
      </c>
      <c r="Y273" t="s">
        <v>1833</v>
      </c>
      <c r="Z273" t="s">
        <v>49</v>
      </c>
      <c r="AA273" t="b">
        <v>0</v>
      </c>
      <c r="AB273" t="s">
        <v>1829</v>
      </c>
      <c r="AC273" t="s">
        <v>1830</v>
      </c>
      <c r="AD273">
        <v>2939</v>
      </c>
      <c r="AE273" t="s">
        <v>1831</v>
      </c>
      <c r="AF273" t="s">
        <v>1834</v>
      </c>
      <c r="AG273" t="s">
        <v>1831</v>
      </c>
      <c r="AH273" t="s">
        <v>1835</v>
      </c>
      <c r="AI273" t="s">
        <v>1836</v>
      </c>
    </row>
    <row r="274" spans="1:35" x14ac:dyDescent="0.45">
      <c r="A274" t="s">
        <v>448</v>
      </c>
      <c r="D274">
        <v>9.4725290000000004E-3</v>
      </c>
      <c r="E274">
        <v>7.4908624000000001</v>
      </c>
      <c r="F274" t="s">
        <v>46</v>
      </c>
      <c r="I274">
        <v>623.97185999999999</v>
      </c>
      <c r="J274">
        <v>118.08892</v>
      </c>
      <c r="K274">
        <v>1.3901258000000001</v>
      </c>
      <c r="L274">
        <v>-1.5150060999999999</v>
      </c>
      <c r="M274" t="s">
        <v>57</v>
      </c>
      <c r="N274" s="1">
        <v>1.1274593E-4</v>
      </c>
      <c r="O274" t="s">
        <v>47</v>
      </c>
      <c r="P274" t="s">
        <v>47</v>
      </c>
      <c r="Q274" t="s">
        <v>47</v>
      </c>
      <c r="R274" t="s">
        <v>47</v>
      </c>
      <c r="S274" t="s">
        <v>47</v>
      </c>
      <c r="T274" t="s">
        <v>47</v>
      </c>
      <c r="U274" t="s">
        <v>449</v>
      </c>
      <c r="V274" t="s">
        <v>450</v>
      </c>
      <c r="W274">
        <v>143704932</v>
      </c>
      <c r="X274">
        <v>143704873</v>
      </c>
      <c r="Y274" t="s">
        <v>451</v>
      </c>
      <c r="Z274" t="s">
        <v>52</v>
      </c>
      <c r="AA274" t="b">
        <v>0</v>
      </c>
      <c r="AB274" t="s">
        <v>333</v>
      </c>
      <c r="AH274" t="s">
        <v>452</v>
      </c>
    </row>
    <row r="275" spans="1:35" x14ac:dyDescent="0.45">
      <c r="A275" t="s">
        <v>2631</v>
      </c>
      <c r="B275" s="3" t="s">
        <v>1183</v>
      </c>
      <c r="C275" t="s">
        <v>1177</v>
      </c>
      <c r="D275">
        <v>2.0108310000000001E-2</v>
      </c>
      <c r="E275">
        <v>7.3845169999999998</v>
      </c>
      <c r="F275" t="s">
        <v>46</v>
      </c>
      <c r="I275">
        <v>65.002494999999996</v>
      </c>
      <c r="J275">
        <v>12.863936000000001</v>
      </c>
      <c r="K275">
        <v>1.2183431</v>
      </c>
      <c r="L275">
        <v>-1.6661604999999999</v>
      </c>
      <c r="M275" t="s">
        <v>162</v>
      </c>
      <c r="N275">
        <v>1.2858904E-3</v>
      </c>
      <c r="O275" t="s">
        <v>172</v>
      </c>
      <c r="P275" t="s">
        <v>47</v>
      </c>
      <c r="Q275" t="s">
        <v>47</v>
      </c>
      <c r="R275" t="s">
        <v>172</v>
      </c>
      <c r="S275" t="s">
        <v>172</v>
      </c>
      <c r="T275" t="s">
        <v>47</v>
      </c>
      <c r="U275" t="s">
        <v>1178</v>
      </c>
      <c r="V275" t="s">
        <v>2632</v>
      </c>
      <c r="W275">
        <v>120628613</v>
      </c>
      <c r="X275">
        <v>120628554</v>
      </c>
      <c r="Y275" t="s">
        <v>2634</v>
      </c>
      <c r="Z275" t="s">
        <v>52</v>
      </c>
      <c r="AA275" t="b">
        <v>0</v>
      </c>
      <c r="AB275" t="s">
        <v>1180</v>
      </c>
      <c r="AC275" t="s">
        <v>2633</v>
      </c>
      <c r="AD275">
        <v>9515</v>
      </c>
      <c r="AE275" t="s">
        <v>1182</v>
      </c>
      <c r="AF275" t="s">
        <v>1185</v>
      </c>
      <c r="AG275" t="s">
        <v>1182</v>
      </c>
      <c r="AH275" t="s">
        <v>2635</v>
      </c>
      <c r="AI275" t="s">
        <v>1187</v>
      </c>
    </row>
    <row r="276" spans="1:35" x14ac:dyDescent="0.45">
      <c r="A276" t="s">
        <v>1048</v>
      </c>
      <c r="B276" s="3" t="s">
        <v>1054</v>
      </c>
      <c r="C276" t="s">
        <v>1049</v>
      </c>
      <c r="D276">
        <v>1.1499069000000001E-2</v>
      </c>
      <c r="E276">
        <v>7.3814105999999997</v>
      </c>
      <c r="F276" t="s">
        <v>46</v>
      </c>
      <c r="I276">
        <v>315.83390000000003</v>
      </c>
      <c r="J276">
        <v>65.709564</v>
      </c>
      <c r="K276">
        <v>1.4084486000000001</v>
      </c>
      <c r="L276">
        <v>-1.4754480000000001</v>
      </c>
      <c r="M276" t="s">
        <v>57</v>
      </c>
      <c r="N276" s="1">
        <v>2.5896756999999997E-4</v>
      </c>
      <c r="O276" t="s">
        <v>47</v>
      </c>
      <c r="P276" t="s">
        <v>47</v>
      </c>
      <c r="Q276" t="s">
        <v>47</v>
      </c>
      <c r="R276" t="s">
        <v>47</v>
      </c>
      <c r="S276" t="s">
        <v>47</v>
      </c>
      <c r="T276" t="s">
        <v>47</v>
      </c>
      <c r="U276" t="s">
        <v>1050</v>
      </c>
      <c r="V276" t="s">
        <v>1051</v>
      </c>
      <c r="W276">
        <v>211543800</v>
      </c>
      <c r="X276">
        <v>211543741</v>
      </c>
      <c r="Y276" t="s">
        <v>1055</v>
      </c>
      <c r="Z276" t="s">
        <v>52</v>
      </c>
      <c r="AA276" t="b">
        <v>0</v>
      </c>
      <c r="AB276" t="s">
        <v>973</v>
      </c>
      <c r="AC276" t="s">
        <v>1052</v>
      </c>
      <c r="AD276">
        <v>1373</v>
      </c>
      <c r="AE276" t="s">
        <v>1053</v>
      </c>
      <c r="AF276" t="s">
        <v>1056</v>
      </c>
      <c r="AG276" t="s">
        <v>1053</v>
      </c>
      <c r="AH276" t="s">
        <v>1057</v>
      </c>
      <c r="AI276" t="s">
        <v>1058</v>
      </c>
    </row>
    <row r="277" spans="1:35" x14ac:dyDescent="0.45">
      <c r="A277" t="s">
        <v>1407</v>
      </c>
      <c r="B277" s="3" t="s">
        <v>1414</v>
      </c>
      <c r="C277" t="s">
        <v>1408</v>
      </c>
      <c r="D277">
        <v>2.4150338E-2</v>
      </c>
      <c r="E277">
        <v>7.2717365999999997</v>
      </c>
      <c r="F277" t="s">
        <v>46</v>
      </c>
      <c r="I277">
        <v>383.64307000000002</v>
      </c>
      <c r="J277">
        <v>77.936279999999996</v>
      </c>
      <c r="K277">
        <v>1.4016147999999999</v>
      </c>
      <c r="L277">
        <v>-1.4606853</v>
      </c>
      <c r="M277" t="s">
        <v>113</v>
      </c>
      <c r="N277">
        <v>2.0598397000000002E-3</v>
      </c>
      <c r="O277" t="s">
        <v>47</v>
      </c>
      <c r="P277" t="s">
        <v>47</v>
      </c>
      <c r="Q277" t="s">
        <v>47</v>
      </c>
      <c r="R277" t="s">
        <v>47</v>
      </c>
      <c r="S277" t="s">
        <v>47</v>
      </c>
      <c r="T277" t="s">
        <v>47</v>
      </c>
      <c r="U277" t="s">
        <v>1409</v>
      </c>
      <c r="V277" t="s">
        <v>1410</v>
      </c>
      <c r="W277">
        <v>37593316</v>
      </c>
      <c r="X277">
        <v>37593257</v>
      </c>
      <c r="Y277" t="s">
        <v>1415</v>
      </c>
      <c r="Z277" t="s">
        <v>52</v>
      </c>
      <c r="AA277" t="b">
        <v>0</v>
      </c>
      <c r="AB277" t="s">
        <v>1411</v>
      </c>
      <c r="AC277" t="s">
        <v>1412</v>
      </c>
      <c r="AD277">
        <v>55286</v>
      </c>
      <c r="AE277" t="s">
        <v>1413</v>
      </c>
      <c r="AG277" t="s">
        <v>1413</v>
      </c>
      <c r="AH277" t="s">
        <v>1416</v>
      </c>
      <c r="AI277" t="s">
        <v>1417</v>
      </c>
    </row>
    <row r="278" spans="1:35" x14ac:dyDescent="0.45">
      <c r="A278" t="s">
        <v>1142</v>
      </c>
      <c r="B278" s="3" t="s">
        <v>1149</v>
      </c>
      <c r="C278" t="s">
        <v>1143</v>
      </c>
      <c r="D278">
        <v>8.6576320000000002E-3</v>
      </c>
      <c r="E278">
        <v>7.2453979999999998</v>
      </c>
      <c r="F278" t="s">
        <v>46</v>
      </c>
      <c r="I278">
        <v>192.11851999999999</v>
      </c>
      <c r="J278">
        <v>37.697356999999997</v>
      </c>
      <c r="K278">
        <v>1.3975881000000001</v>
      </c>
      <c r="L278">
        <v>-1.4594768</v>
      </c>
      <c r="M278" t="s">
        <v>201</v>
      </c>
      <c r="N278" s="1">
        <v>6.7534959999999993E-5</v>
      </c>
      <c r="O278" t="s">
        <v>47</v>
      </c>
      <c r="P278" t="s">
        <v>47</v>
      </c>
      <c r="Q278" t="s">
        <v>47</v>
      </c>
      <c r="R278" t="s">
        <v>47</v>
      </c>
      <c r="S278" t="s">
        <v>47</v>
      </c>
      <c r="T278" t="s">
        <v>47</v>
      </c>
      <c r="U278" t="s">
        <v>1144</v>
      </c>
      <c r="V278" t="s">
        <v>1145</v>
      </c>
      <c r="W278">
        <v>97365485</v>
      </c>
      <c r="X278">
        <v>97365426</v>
      </c>
      <c r="Y278" t="s">
        <v>1150</v>
      </c>
      <c r="Z278" t="s">
        <v>49</v>
      </c>
      <c r="AA278" t="b">
        <v>0</v>
      </c>
      <c r="AB278" t="s">
        <v>1146</v>
      </c>
      <c r="AC278" t="s">
        <v>1147</v>
      </c>
      <c r="AD278">
        <v>2203</v>
      </c>
      <c r="AE278" t="s">
        <v>1148</v>
      </c>
      <c r="AF278" t="s">
        <v>1151</v>
      </c>
      <c r="AG278" t="s">
        <v>1148</v>
      </c>
      <c r="AI278" t="s">
        <v>1152</v>
      </c>
    </row>
    <row r="279" spans="1:35" x14ac:dyDescent="0.45">
      <c r="A279" t="s">
        <v>4363</v>
      </c>
      <c r="B279" s="3" t="s">
        <v>4370</v>
      </c>
      <c r="C279" t="s">
        <v>4364</v>
      </c>
      <c r="D279">
        <v>2.4055344999999999E-2</v>
      </c>
      <c r="E279">
        <v>7.1976804999999997</v>
      </c>
      <c r="F279" t="s">
        <v>46</v>
      </c>
      <c r="I279">
        <v>69.668494999999993</v>
      </c>
      <c r="J279">
        <v>15.321856500000001</v>
      </c>
      <c r="K279">
        <v>1.2141850999999999</v>
      </c>
      <c r="L279">
        <v>-1.6333469</v>
      </c>
      <c r="M279" t="s">
        <v>51</v>
      </c>
      <c r="N279">
        <v>2.0398572E-3</v>
      </c>
      <c r="O279" t="s">
        <v>172</v>
      </c>
      <c r="P279" t="s">
        <v>47</v>
      </c>
      <c r="Q279" t="s">
        <v>47</v>
      </c>
      <c r="R279" t="s">
        <v>172</v>
      </c>
      <c r="S279" t="s">
        <v>172</v>
      </c>
      <c r="T279" t="s">
        <v>47</v>
      </c>
      <c r="U279" t="s">
        <v>4365</v>
      </c>
      <c r="V279" t="s">
        <v>4366</v>
      </c>
      <c r="W279">
        <v>99105716</v>
      </c>
      <c r="X279">
        <v>99105657</v>
      </c>
      <c r="Y279" t="s">
        <v>4371</v>
      </c>
      <c r="Z279" t="s">
        <v>52</v>
      </c>
      <c r="AA279" t="b">
        <v>0</v>
      </c>
      <c r="AB279" t="s">
        <v>4367</v>
      </c>
      <c r="AC279" t="s">
        <v>4368</v>
      </c>
      <c r="AD279">
        <v>203111</v>
      </c>
      <c r="AE279" t="s">
        <v>4369</v>
      </c>
      <c r="AG279" t="s">
        <v>4369</v>
      </c>
      <c r="AH279" t="s">
        <v>4372</v>
      </c>
      <c r="AI279" t="s">
        <v>4373</v>
      </c>
    </row>
    <row r="280" spans="1:35" x14ac:dyDescent="0.45">
      <c r="A280" t="s">
        <v>4226</v>
      </c>
      <c r="B280" s="3" t="s">
        <v>4232</v>
      </c>
      <c r="C280" t="s">
        <v>4227</v>
      </c>
      <c r="D280">
        <v>2.2494739999999999E-2</v>
      </c>
      <c r="E280">
        <v>7.0830273999999998</v>
      </c>
      <c r="F280" t="s">
        <v>46</v>
      </c>
      <c r="I280">
        <v>11852.906000000001</v>
      </c>
      <c r="J280">
        <v>2447.9070000000002</v>
      </c>
      <c r="K280">
        <v>1.3871211999999999</v>
      </c>
      <c r="L280">
        <v>-1.4372448</v>
      </c>
      <c r="M280" t="s">
        <v>185</v>
      </c>
      <c r="N280">
        <v>1.7404880000000001E-3</v>
      </c>
      <c r="O280" t="s">
        <v>47</v>
      </c>
      <c r="P280" t="s">
        <v>47</v>
      </c>
      <c r="Q280" t="s">
        <v>47</v>
      </c>
      <c r="R280" t="s">
        <v>47</v>
      </c>
      <c r="S280" t="s">
        <v>47</v>
      </c>
      <c r="T280" t="s">
        <v>47</v>
      </c>
      <c r="U280" t="s">
        <v>4228</v>
      </c>
      <c r="V280" t="s">
        <v>4229</v>
      </c>
      <c r="W280">
        <v>31079395</v>
      </c>
      <c r="X280">
        <v>31079336</v>
      </c>
      <c r="Y280" t="s">
        <v>4233</v>
      </c>
      <c r="Z280" t="s">
        <v>49</v>
      </c>
      <c r="AA280" t="b">
        <v>0</v>
      </c>
      <c r="AB280" t="s">
        <v>2133</v>
      </c>
      <c r="AC280" t="s">
        <v>4230</v>
      </c>
      <c r="AD280">
        <v>29113</v>
      </c>
      <c r="AE280" t="s">
        <v>4231</v>
      </c>
      <c r="AF280" t="s">
        <v>4234</v>
      </c>
      <c r="AG280" t="s">
        <v>4231</v>
      </c>
      <c r="AH280" t="s">
        <v>4235</v>
      </c>
      <c r="AI280" t="s">
        <v>4236</v>
      </c>
    </row>
    <row r="281" spans="1:35" x14ac:dyDescent="0.45">
      <c r="A281" t="s">
        <v>2573</v>
      </c>
      <c r="B281" s="3" t="s">
        <v>2580</v>
      </c>
      <c r="C281" t="s">
        <v>2574</v>
      </c>
      <c r="D281">
        <v>1.9888623000000001E-2</v>
      </c>
      <c r="E281">
        <v>6.9967199999999998</v>
      </c>
      <c r="F281" t="s">
        <v>46</v>
      </c>
      <c r="I281">
        <v>724.32024999999999</v>
      </c>
      <c r="J281">
        <v>150.93854999999999</v>
      </c>
      <c r="K281">
        <v>1.4151821</v>
      </c>
      <c r="L281">
        <v>-1.3914967</v>
      </c>
      <c r="M281" t="s">
        <v>505</v>
      </c>
      <c r="N281">
        <v>1.2513881E-3</v>
      </c>
      <c r="O281" t="s">
        <v>47</v>
      </c>
      <c r="P281" t="s">
        <v>47</v>
      </c>
      <c r="Q281" t="s">
        <v>47</v>
      </c>
      <c r="R281" t="s">
        <v>47</v>
      </c>
      <c r="S281" t="s">
        <v>47</v>
      </c>
      <c r="T281" t="s">
        <v>47</v>
      </c>
      <c r="U281" t="s">
        <v>2575</v>
      </c>
      <c r="V281" t="s">
        <v>2576</v>
      </c>
      <c r="W281">
        <v>80664399</v>
      </c>
      <c r="X281">
        <v>80664340</v>
      </c>
      <c r="Y281" t="s">
        <v>2581</v>
      </c>
      <c r="Z281" t="s">
        <v>49</v>
      </c>
      <c r="AA281" t="b">
        <v>0</v>
      </c>
      <c r="AB281" t="s">
        <v>2577</v>
      </c>
      <c r="AC281" t="s">
        <v>2578</v>
      </c>
      <c r="AD281">
        <v>1734</v>
      </c>
      <c r="AE281" t="s">
        <v>2579</v>
      </c>
      <c r="AF281" t="s">
        <v>2582</v>
      </c>
      <c r="AG281" t="s">
        <v>2579</v>
      </c>
      <c r="AH281" t="s">
        <v>2583</v>
      </c>
      <c r="AI281" t="s">
        <v>2584</v>
      </c>
    </row>
    <row r="282" spans="1:35" x14ac:dyDescent="0.45">
      <c r="A282" t="s">
        <v>4253</v>
      </c>
      <c r="B282" s="3" t="s">
        <v>4259</v>
      </c>
      <c r="C282" t="s">
        <v>4254</v>
      </c>
      <c r="D282">
        <v>1.1097320000000001E-2</v>
      </c>
      <c r="E282">
        <v>6.9932369999999997</v>
      </c>
      <c r="F282" t="s">
        <v>46</v>
      </c>
      <c r="I282">
        <v>147.34628000000001</v>
      </c>
      <c r="J282">
        <v>27.29242</v>
      </c>
      <c r="K282">
        <v>1.5430406000000001</v>
      </c>
      <c r="L282">
        <v>-1.2629197999999999</v>
      </c>
      <c r="M282" t="s">
        <v>77</v>
      </c>
      <c r="N282" s="1">
        <v>2.1300212000000001E-4</v>
      </c>
      <c r="O282" t="s">
        <v>47</v>
      </c>
      <c r="P282" t="s">
        <v>47</v>
      </c>
      <c r="Q282" t="s">
        <v>47</v>
      </c>
      <c r="R282" t="s">
        <v>47</v>
      </c>
      <c r="S282" t="s">
        <v>47</v>
      </c>
      <c r="T282" t="s">
        <v>47</v>
      </c>
      <c r="U282" t="s">
        <v>4255</v>
      </c>
      <c r="V282" t="s">
        <v>4256</v>
      </c>
      <c r="W282">
        <v>21383143</v>
      </c>
      <c r="X282">
        <v>21383084</v>
      </c>
      <c r="Y282" t="s">
        <v>4260</v>
      </c>
      <c r="Z282" t="s">
        <v>49</v>
      </c>
      <c r="AA282" t="b">
        <v>0</v>
      </c>
      <c r="AB282" t="s">
        <v>718</v>
      </c>
      <c r="AC282" t="s">
        <v>4257</v>
      </c>
      <c r="AD282">
        <v>6545</v>
      </c>
      <c r="AE282" t="s">
        <v>4258</v>
      </c>
      <c r="AF282" t="s">
        <v>4261</v>
      </c>
      <c r="AG282" t="s">
        <v>4258</v>
      </c>
      <c r="AH282" t="s">
        <v>4262</v>
      </c>
      <c r="AI282" t="s">
        <v>4263</v>
      </c>
    </row>
    <row r="283" spans="1:35" ht="36" x14ac:dyDescent="0.45">
      <c r="A283" t="s">
        <v>3980</v>
      </c>
      <c r="B283" s="3" t="s">
        <v>3986</v>
      </c>
      <c r="C283" t="s">
        <v>3981</v>
      </c>
      <c r="D283">
        <v>7.5954487999999997E-3</v>
      </c>
      <c r="E283">
        <v>6.863677</v>
      </c>
      <c r="F283" t="s">
        <v>46</v>
      </c>
      <c r="I283">
        <v>690.03390000000002</v>
      </c>
      <c r="J283">
        <v>136.42119</v>
      </c>
      <c r="K283">
        <v>1.3841057000000001</v>
      </c>
      <c r="L283">
        <v>-1.3948761000000001</v>
      </c>
      <c r="M283" t="s">
        <v>92</v>
      </c>
      <c r="N283" s="1">
        <v>4.2458756E-5</v>
      </c>
      <c r="O283" t="s">
        <v>47</v>
      </c>
      <c r="P283" t="s">
        <v>47</v>
      </c>
      <c r="Q283" t="s">
        <v>47</v>
      </c>
      <c r="R283" t="s">
        <v>47</v>
      </c>
      <c r="S283" t="s">
        <v>47</v>
      </c>
      <c r="T283" t="s">
        <v>47</v>
      </c>
      <c r="U283" t="s">
        <v>3982</v>
      </c>
      <c r="V283" t="s">
        <v>3983</v>
      </c>
      <c r="W283">
        <v>74621170</v>
      </c>
      <c r="X283">
        <v>74621111</v>
      </c>
      <c r="Y283" t="s">
        <v>3987</v>
      </c>
      <c r="Z283" t="s">
        <v>49</v>
      </c>
      <c r="AA283" t="b">
        <v>0</v>
      </c>
      <c r="AB283" t="s">
        <v>1095</v>
      </c>
      <c r="AC283" t="s">
        <v>3984</v>
      </c>
      <c r="AD283">
        <v>55808</v>
      </c>
      <c r="AE283" t="s">
        <v>3985</v>
      </c>
      <c r="AF283" t="s">
        <v>3988</v>
      </c>
      <c r="AG283" t="s">
        <v>3985</v>
      </c>
      <c r="AH283" t="s">
        <v>3989</v>
      </c>
      <c r="AI283" t="s">
        <v>3990</v>
      </c>
    </row>
    <row r="284" spans="1:35" x14ac:dyDescent="0.45">
      <c r="A284" t="s">
        <v>3661</v>
      </c>
      <c r="B284" s="3" t="s">
        <v>3668</v>
      </c>
      <c r="C284" t="s">
        <v>3662</v>
      </c>
      <c r="D284">
        <v>3.1928315999999998E-2</v>
      </c>
      <c r="E284">
        <v>6.8524820000000002</v>
      </c>
      <c r="F284" t="s">
        <v>46</v>
      </c>
      <c r="I284">
        <v>80.295829999999995</v>
      </c>
      <c r="J284">
        <v>19.155207000000001</v>
      </c>
      <c r="K284">
        <v>1.0373844999999999</v>
      </c>
      <c r="L284">
        <v>-1.7392422000000001</v>
      </c>
      <c r="M284" t="s">
        <v>63</v>
      </c>
      <c r="N284">
        <v>3.8320314999999998E-3</v>
      </c>
      <c r="O284" t="s">
        <v>47</v>
      </c>
      <c r="P284" t="s">
        <v>47</v>
      </c>
      <c r="Q284" t="s">
        <v>47</v>
      </c>
      <c r="R284" t="s">
        <v>47</v>
      </c>
      <c r="S284" t="s">
        <v>172</v>
      </c>
      <c r="T284" t="s">
        <v>47</v>
      </c>
      <c r="U284" t="s">
        <v>3663</v>
      </c>
      <c r="V284" t="s">
        <v>3664</v>
      </c>
      <c r="W284">
        <v>74166545</v>
      </c>
      <c r="X284">
        <v>74166486</v>
      </c>
      <c r="Y284" t="s">
        <v>3669</v>
      </c>
      <c r="Z284" t="s">
        <v>49</v>
      </c>
      <c r="AA284" t="b">
        <v>0</v>
      </c>
      <c r="AB284" t="s">
        <v>3665</v>
      </c>
      <c r="AC284" t="s">
        <v>3666</v>
      </c>
      <c r="AD284">
        <v>10008</v>
      </c>
      <c r="AE284" t="s">
        <v>3667</v>
      </c>
      <c r="AF284" t="s">
        <v>3670</v>
      </c>
      <c r="AG284" t="s">
        <v>3667</v>
      </c>
      <c r="AH284" t="s">
        <v>3671</v>
      </c>
      <c r="AI284" t="s">
        <v>3672</v>
      </c>
    </row>
    <row r="285" spans="1:35" x14ac:dyDescent="0.45">
      <c r="A285" t="s">
        <v>3823</v>
      </c>
      <c r="B285" s="3" t="s">
        <v>3829</v>
      </c>
      <c r="C285" t="s">
        <v>3824</v>
      </c>
      <c r="D285">
        <v>3.3540489999999999E-2</v>
      </c>
      <c r="E285">
        <v>6.7284455000000003</v>
      </c>
      <c r="F285" t="s">
        <v>46</v>
      </c>
      <c r="I285">
        <v>29030.447</v>
      </c>
      <c r="J285">
        <v>6790.2793000000001</v>
      </c>
      <c r="K285">
        <v>1.3594375999999999</v>
      </c>
      <c r="L285">
        <v>-1.3908358000000001</v>
      </c>
      <c r="M285" t="s">
        <v>92</v>
      </c>
      <c r="N285">
        <v>4.2273477E-3</v>
      </c>
      <c r="O285" t="s">
        <v>47</v>
      </c>
      <c r="P285" t="s">
        <v>47</v>
      </c>
      <c r="Q285" t="s">
        <v>47</v>
      </c>
      <c r="R285" t="s">
        <v>47</v>
      </c>
      <c r="S285" t="s">
        <v>47</v>
      </c>
      <c r="T285" t="s">
        <v>47</v>
      </c>
      <c r="U285" t="s">
        <v>3825</v>
      </c>
      <c r="V285" t="s">
        <v>3826</v>
      </c>
      <c r="W285">
        <v>39722110</v>
      </c>
      <c r="X285">
        <v>39722093</v>
      </c>
      <c r="Y285" t="s">
        <v>3830</v>
      </c>
      <c r="Z285" t="s">
        <v>49</v>
      </c>
      <c r="AA285" t="b">
        <v>0</v>
      </c>
      <c r="AB285" t="s">
        <v>963</v>
      </c>
      <c r="AC285" t="s">
        <v>3827</v>
      </c>
      <c r="AD285">
        <v>3857</v>
      </c>
      <c r="AE285" t="s">
        <v>3828</v>
      </c>
      <c r="AF285" t="s">
        <v>3831</v>
      </c>
      <c r="AG285" t="s">
        <v>3828</v>
      </c>
      <c r="AH285" t="s">
        <v>3832</v>
      </c>
      <c r="AI285" t="s">
        <v>3833</v>
      </c>
    </row>
    <row r="286" spans="1:35" x14ac:dyDescent="0.45">
      <c r="A286" t="s">
        <v>2745</v>
      </c>
      <c r="B286" s="3" t="s">
        <v>2751</v>
      </c>
      <c r="C286" t="s">
        <v>2746</v>
      </c>
      <c r="D286">
        <v>1.5852991E-2</v>
      </c>
      <c r="E286">
        <v>6.7166059999999996</v>
      </c>
      <c r="F286" t="s">
        <v>46</v>
      </c>
      <c r="I286">
        <v>9795.4719999999998</v>
      </c>
      <c r="J286">
        <v>2158.1635999999999</v>
      </c>
      <c r="K286">
        <v>1.2381922000000001</v>
      </c>
      <c r="L286">
        <v>-1.5095402</v>
      </c>
      <c r="M286" t="s">
        <v>51</v>
      </c>
      <c r="N286" s="1">
        <v>6.5218994999999996E-4</v>
      </c>
      <c r="O286" t="s">
        <v>47</v>
      </c>
      <c r="P286" t="s">
        <v>47</v>
      </c>
      <c r="Q286" t="s">
        <v>47</v>
      </c>
      <c r="R286" t="s">
        <v>47</v>
      </c>
      <c r="S286" t="s">
        <v>47</v>
      </c>
      <c r="T286" t="s">
        <v>47</v>
      </c>
      <c r="U286" t="s">
        <v>2747</v>
      </c>
      <c r="V286" t="s">
        <v>2748</v>
      </c>
      <c r="W286">
        <v>6728240</v>
      </c>
      <c r="X286">
        <v>6728181</v>
      </c>
      <c r="Y286" t="s">
        <v>2752</v>
      </c>
      <c r="Z286" t="s">
        <v>49</v>
      </c>
      <c r="AA286" t="b">
        <v>0</v>
      </c>
      <c r="AB286" t="s">
        <v>186</v>
      </c>
      <c r="AC286" t="s">
        <v>2749</v>
      </c>
      <c r="AD286">
        <v>1672</v>
      </c>
      <c r="AE286" t="s">
        <v>2750</v>
      </c>
      <c r="AF286" t="s">
        <v>2753</v>
      </c>
      <c r="AG286" t="s">
        <v>2750</v>
      </c>
      <c r="AH286" t="s">
        <v>2754</v>
      </c>
      <c r="AI286" t="s">
        <v>2755</v>
      </c>
    </row>
    <row r="287" spans="1:35" x14ac:dyDescent="0.45">
      <c r="A287" t="s">
        <v>4076</v>
      </c>
      <c r="B287" s="3" t="s">
        <v>4082</v>
      </c>
      <c r="C287" t="s">
        <v>4077</v>
      </c>
      <c r="D287">
        <v>1.0816259E-2</v>
      </c>
      <c r="E287">
        <v>6.6914224999999998</v>
      </c>
      <c r="F287" t="s">
        <v>46</v>
      </c>
      <c r="I287">
        <v>308.88350000000003</v>
      </c>
      <c r="J287">
        <v>68.374170000000007</v>
      </c>
      <c r="K287">
        <v>1.2957571999999999</v>
      </c>
      <c r="L287">
        <v>-1.4465557</v>
      </c>
      <c r="M287" t="s">
        <v>92</v>
      </c>
      <c r="N287" s="1">
        <v>1.9023713E-4</v>
      </c>
      <c r="O287" t="s">
        <v>47</v>
      </c>
      <c r="P287" t="s">
        <v>47</v>
      </c>
      <c r="Q287" t="s">
        <v>47</v>
      </c>
      <c r="R287" t="s">
        <v>47</v>
      </c>
      <c r="S287" t="s">
        <v>47</v>
      </c>
      <c r="T287" t="s">
        <v>47</v>
      </c>
      <c r="U287" t="s">
        <v>4078</v>
      </c>
      <c r="V287" t="s">
        <v>4079</v>
      </c>
      <c r="W287">
        <v>74132655</v>
      </c>
      <c r="X287">
        <v>74132596</v>
      </c>
      <c r="Y287" t="s">
        <v>4083</v>
      </c>
      <c r="Z287" t="s">
        <v>49</v>
      </c>
      <c r="AA287" t="b">
        <v>0</v>
      </c>
      <c r="AB287" t="s">
        <v>1095</v>
      </c>
      <c r="AC287" t="s">
        <v>4080</v>
      </c>
      <c r="AD287">
        <v>2302</v>
      </c>
      <c r="AE287" t="s">
        <v>4081</v>
      </c>
      <c r="AF287" t="s">
        <v>4084</v>
      </c>
      <c r="AG287" t="s">
        <v>4081</v>
      </c>
      <c r="AH287" t="s">
        <v>4085</v>
      </c>
      <c r="AI287" t="s">
        <v>4086</v>
      </c>
    </row>
    <row r="288" spans="1:35" x14ac:dyDescent="0.45">
      <c r="A288" t="s">
        <v>4600</v>
      </c>
      <c r="B288" s="3" t="s">
        <v>4606</v>
      </c>
      <c r="C288" t="s">
        <v>4601</v>
      </c>
      <c r="D288">
        <v>2.5271333999999999E-2</v>
      </c>
      <c r="E288">
        <v>6.6874614000000001</v>
      </c>
      <c r="F288" t="s">
        <v>46</v>
      </c>
      <c r="I288">
        <v>3156.1552999999999</v>
      </c>
      <c r="J288">
        <v>660.77094</v>
      </c>
      <c r="K288">
        <v>1.1036904999999999</v>
      </c>
      <c r="L288">
        <v>-1.6377680999999999</v>
      </c>
      <c r="M288" t="s">
        <v>57</v>
      </c>
      <c r="N288">
        <v>2.3074949000000001E-3</v>
      </c>
      <c r="O288" t="s">
        <v>47</v>
      </c>
      <c r="P288" t="s">
        <v>47</v>
      </c>
      <c r="Q288" t="s">
        <v>47</v>
      </c>
      <c r="R288" t="s">
        <v>47</v>
      </c>
      <c r="S288" t="s">
        <v>47</v>
      </c>
      <c r="T288" t="s">
        <v>47</v>
      </c>
      <c r="U288" t="s">
        <v>4602</v>
      </c>
      <c r="V288" t="s">
        <v>4603</v>
      </c>
      <c r="W288">
        <v>169952434</v>
      </c>
      <c r="X288">
        <v>169952375</v>
      </c>
      <c r="Y288" t="s">
        <v>4607</v>
      </c>
      <c r="Z288" t="s">
        <v>52</v>
      </c>
      <c r="AA288" t="b">
        <v>0</v>
      </c>
      <c r="AB288" t="s">
        <v>2168</v>
      </c>
      <c r="AC288" t="s">
        <v>4604</v>
      </c>
      <c r="AD288">
        <v>10170</v>
      </c>
      <c r="AE288" t="s">
        <v>4605</v>
      </c>
      <c r="AF288" t="s">
        <v>4608</v>
      </c>
      <c r="AG288" t="s">
        <v>4605</v>
      </c>
      <c r="AH288" t="s">
        <v>4609</v>
      </c>
      <c r="AI288" t="s">
        <v>4610</v>
      </c>
    </row>
    <row r="289" spans="1:35" x14ac:dyDescent="0.45">
      <c r="A289" t="s">
        <v>3208</v>
      </c>
      <c r="B289" s="3" t="s">
        <v>3214</v>
      </c>
      <c r="C289" t="s">
        <v>3209</v>
      </c>
      <c r="D289">
        <v>1.476681E-2</v>
      </c>
      <c r="E289">
        <v>6.6146646000000002</v>
      </c>
      <c r="F289" t="s">
        <v>46</v>
      </c>
      <c r="I289">
        <v>49.484493000000001</v>
      </c>
      <c r="J289">
        <v>11.255015999999999</v>
      </c>
      <c r="K289">
        <v>1.4380611000000001</v>
      </c>
      <c r="L289">
        <v>-1.2876067</v>
      </c>
      <c r="M289" t="s">
        <v>101</v>
      </c>
      <c r="N289" s="1">
        <v>5.4916079999999998E-4</v>
      </c>
      <c r="O289" t="s">
        <v>172</v>
      </c>
      <c r="P289" t="s">
        <v>47</v>
      </c>
      <c r="Q289" t="s">
        <v>47</v>
      </c>
      <c r="R289" t="s">
        <v>172</v>
      </c>
      <c r="S289" t="s">
        <v>172</v>
      </c>
      <c r="T289" t="s">
        <v>47</v>
      </c>
      <c r="U289" t="s">
        <v>3210</v>
      </c>
      <c r="V289" t="s">
        <v>3211</v>
      </c>
      <c r="W289">
        <v>54474750</v>
      </c>
      <c r="X289">
        <v>54474691</v>
      </c>
      <c r="Y289" t="s">
        <v>3215</v>
      </c>
      <c r="Z289" t="s">
        <v>49</v>
      </c>
      <c r="AA289" t="b">
        <v>0</v>
      </c>
      <c r="AB289" t="s">
        <v>1190</v>
      </c>
      <c r="AC289" t="s">
        <v>3212</v>
      </c>
      <c r="AD289">
        <v>388633</v>
      </c>
      <c r="AE289" t="s">
        <v>3213</v>
      </c>
      <c r="AF289" t="s">
        <v>187</v>
      </c>
      <c r="AG289" t="s">
        <v>3213</v>
      </c>
      <c r="AH289" t="s">
        <v>3216</v>
      </c>
      <c r="AI289" t="s">
        <v>3217</v>
      </c>
    </row>
    <row r="290" spans="1:35" x14ac:dyDescent="0.45">
      <c r="A290" t="s">
        <v>3181</v>
      </c>
      <c r="B290" s="3" t="s">
        <v>3187</v>
      </c>
      <c r="C290" t="s">
        <v>3182</v>
      </c>
      <c r="D290">
        <v>8.5902080000000002E-3</v>
      </c>
      <c r="E290">
        <v>6.6099304999999999</v>
      </c>
      <c r="F290" t="s">
        <v>46</v>
      </c>
      <c r="I290">
        <v>151.42545999999999</v>
      </c>
      <c r="J290">
        <v>32.966557000000002</v>
      </c>
      <c r="K290">
        <v>1.3599532999999999</v>
      </c>
      <c r="L290">
        <v>-1.3646818000000001</v>
      </c>
      <c r="M290" t="s">
        <v>136</v>
      </c>
      <c r="N290" s="1">
        <v>6.1940459999999998E-5</v>
      </c>
      <c r="O290" t="s">
        <v>47</v>
      </c>
      <c r="P290" t="s">
        <v>47</v>
      </c>
      <c r="Q290" t="s">
        <v>47</v>
      </c>
      <c r="R290" t="s">
        <v>47</v>
      </c>
      <c r="S290" t="s">
        <v>47</v>
      </c>
      <c r="T290" t="s">
        <v>47</v>
      </c>
      <c r="U290" t="s">
        <v>3183</v>
      </c>
      <c r="V290" t="s">
        <v>3184</v>
      </c>
      <c r="W290">
        <v>75507046</v>
      </c>
      <c r="X290">
        <v>75507022</v>
      </c>
      <c r="Y290" t="s">
        <v>3188</v>
      </c>
      <c r="Z290" t="s">
        <v>49</v>
      </c>
      <c r="AA290" t="b">
        <v>0</v>
      </c>
      <c r="AB290" t="s">
        <v>3185</v>
      </c>
      <c r="AD290">
        <v>4166</v>
      </c>
      <c r="AE290" t="s">
        <v>3186</v>
      </c>
      <c r="AF290" t="s">
        <v>3189</v>
      </c>
      <c r="AG290" t="s">
        <v>3186</v>
      </c>
      <c r="AH290" t="s">
        <v>3190</v>
      </c>
      <c r="AI290" t="s">
        <v>3191</v>
      </c>
    </row>
    <row r="291" spans="1:35" x14ac:dyDescent="0.45">
      <c r="A291" t="s">
        <v>3275</v>
      </c>
      <c r="B291" s="3" t="s">
        <v>3281</v>
      </c>
      <c r="C291" t="s">
        <v>3276</v>
      </c>
      <c r="D291">
        <v>1.6697584000000001E-2</v>
      </c>
      <c r="E291">
        <v>6.5357437000000003</v>
      </c>
      <c r="F291" t="s">
        <v>46</v>
      </c>
      <c r="I291">
        <v>452.97201999999999</v>
      </c>
      <c r="J291">
        <v>99.846900000000005</v>
      </c>
      <c r="K291">
        <v>1.1370769999999999</v>
      </c>
      <c r="L291">
        <v>-1.5712744000000001</v>
      </c>
      <c r="M291" t="s">
        <v>51</v>
      </c>
      <c r="N291" s="1">
        <v>7.3934040000000003E-4</v>
      </c>
      <c r="O291" t="s">
        <v>47</v>
      </c>
      <c r="P291" t="s">
        <v>47</v>
      </c>
      <c r="Q291" t="s">
        <v>47</v>
      </c>
      <c r="R291" t="s">
        <v>47</v>
      </c>
      <c r="S291" t="s">
        <v>47</v>
      </c>
      <c r="T291" t="s">
        <v>47</v>
      </c>
      <c r="U291" t="s">
        <v>3277</v>
      </c>
      <c r="V291" t="s">
        <v>3278</v>
      </c>
      <c r="W291">
        <v>19262014</v>
      </c>
      <c r="X291">
        <v>19261955</v>
      </c>
      <c r="Y291" t="s">
        <v>3282</v>
      </c>
      <c r="Z291" t="s">
        <v>49</v>
      </c>
      <c r="AA291" t="b">
        <v>0</v>
      </c>
      <c r="AB291" t="s">
        <v>53</v>
      </c>
      <c r="AC291" t="s">
        <v>3279</v>
      </c>
      <c r="AD291">
        <v>55790</v>
      </c>
      <c r="AE291" t="s">
        <v>3280</v>
      </c>
      <c r="AF291" t="s">
        <v>3283</v>
      </c>
      <c r="AG291" t="s">
        <v>3280</v>
      </c>
      <c r="AH291" t="s">
        <v>3284</v>
      </c>
      <c r="AI291" t="s">
        <v>3285</v>
      </c>
    </row>
    <row r="292" spans="1:35" x14ac:dyDescent="0.45">
      <c r="A292" t="s">
        <v>1878</v>
      </c>
      <c r="B292" s="3" t="s">
        <v>1885</v>
      </c>
      <c r="C292" t="s">
        <v>1879</v>
      </c>
      <c r="D292">
        <v>1.7531267999999999E-2</v>
      </c>
      <c r="E292">
        <v>6.4074629999999999</v>
      </c>
      <c r="F292" t="s">
        <v>46</v>
      </c>
      <c r="I292">
        <v>85.854860000000002</v>
      </c>
      <c r="J292">
        <v>19.795884999999998</v>
      </c>
      <c r="K292">
        <v>1.2993307000000001</v>
      </c>
      <c r="L292">
        <v>-1.3804225000000001</v>
      </c>
      <c r="M292" t="s">
        <v>365</v>
      </c>
      <c r="N292" s="1">
        <v>8.4591313000000003E-4</v>
      </c>
      <c r="O292" t="s">
        <v>172</v>
      </c>
      <c r="P292" t="s">
        <v>47</v>
      </c>
      <c r="Q292" t="s">
        <v>47</v>
      </c>
      <c r="R292" t="s">
        <v>47</v>
      </c>
      <c r="S292" t="s">
        <v>172</v>
      </c>
      <c r="T292" t="s">
        <v>47</v>
      </c>
      <c r="U292" t="s">
        <v>1880</v>
      </c>
      <c r="V292" t="s">
        <v>1881</v>
      </c>
      <c r="W292">
        <v>94786089</v>
      </c>
      <c r="X292">
        <v>94786030</v>
      </c>
      <c r="Y292" t="s">
        <v>1886</v>
      </c>
      <c r="Z292" t="s">
        <v>52</v>
      </c>
      <c r="AA292" t="b">
        <v>0</v>
      </c>
      <c r="AB292" t="s">
        <v>1882</v>
      </c>
      <c r="AC292" t="s">
        <v>1883</v>
      </c>
      <c r="AD292">
        <v>153643</v>
      </c>
      <c r="AE292" t="s">
        <v>1884</v>
      </c>
      <c r="AF292" t="s">
        <v>972</v>
      </c>
      <c r="AG292" t="s">
        <v>1884</v>
      </c>
      <c r="AH292" t="s">
        <v>1887</v>
      </c>
      <c r="AI292" t="s">
        <v>1888</v>
      </c>
    </row>
    <row r="293" spans="1:35" x14ac:dyDescent="0.45">
      <c r="A293" t="s">
        <v>4666</v>
      </c>
      <c r="B293" s="3" t="s">
        <v>3954</v>
      </c>
      <c r="C293" t="s">
        <v>3949</v>
      </c>
      <c r="D293">
        <v>2.0521864000000001E-2</v>
      </c>
      <c r="E293">
        <v>6.3919990000000002</v>
      </c>
      <c r="F293" t="s">
        <v>46</v>
      </c>
      <c r="I293">
        <v>791.43679999999995</v>
      </c>
      <c r="J293">
        <v>174.75158999999999</v>
      </c>
      <c r="K293">
        <v>1.0984491000000001</v>
      </c>
      <c r="L293">
        <v>-1.5778179999999999</v>
      </c>
      <c r="M293" t="s">
        <v>101</v>
      </c>
      <c r="N293">
        <v>1.3658123E-3</v>
      </c>
      <c r="O293" t="s">
        <v>47</v>
      </c>
      <c r="P293" t="s">
        <v>47</v>
      </c>
      <c r="Q293" t="s">
        <v>47</v>
      </c>
      <c r="R293" t="s">
        <v>47</v>
      </c>
      <c r="S293" t="s">
        <v>47</v>
      </c>
      <c r="T293" t="s">
        <v>47</v>
      </c>
      <c r="U293" t="s">
        <v>4667</v>
      </c>
      <c r="V293" t="s">
        <v>4668</v>
      </c>
      <c r="W293">
        <v>9031036</v>
      </c>
      <c r="X293">
        <v>9030977</v>
      </c>
      <c r="Y293" t="s">
        <v>4670</v>
      </c>
      <c r="Z293" t="s">
        <v>52</v>
      </c>
      <c r="AA293" t="b">
        <v>0</v>
      </c>
      <c r="AB293" t="s">
        <v>2017</v>
      </c>
      <c r="AC293" t="s">
        <v>3952</v>
      </c>
      <c r="AD293">
        <v>765</v>
      </c>
      <c r="AE293" t="s">
        <v>4669</v>
      </c>
      <c r="AF293" t="s">
        <v>3956</v>
      </c>
      <c r="AG293" t="s">
        <v>4669</v>
      </c>
      <c r="AH293" t="s">
        <v>4671</v>
      </c>
      <c r="AI293" t="s">
        <v>3958</v>
      </c>
    </row>
    <row r="294" spans="1:35" x14ac:dyDescent="0.45">
      <c r="A294" t="s">
        <v>1639</v>
      </c>
      <c r="B294" s="3" t="s">
        <v>1646</v>
      </c>
      <c r="C294" t="s">
        <v>1640</v>
      </c>
      <c r="D294">
        <v>1.7755672E-2</v>
      </c>
      <c r="E294">
        <v>6.2773580000000004</v>
      </c>
      <c r="F294" t="s">
        <v>46</v>
      </c>
      <c r="I294">
        <v>3347.2125999999998</v>
      </c>
      <c r="J294">
        <v>774.52530000000002</v>
      </c>
      <c r="K294">
        <v>1.1547457000000001</v>
      </c>
      <c r="L294">
        <v>-1.4954118999999999</v>
      </c>
      <c r="M294" t="s">
        <v>55</v>
      </c>
      <c r="N294" s="1">
        <v>8.9181744000000002E-4</v>
      </c>
      <c r="O294" t="s">
        <v>47</v>
      </c>
      <c r="P294" t="s">
        <v>47</v>
      </c>
      <c r="Q294" t="s">
        <v>47</v>
      </c>
      <c r="R294" t="s">
        <v>47</v>
      </c>
      <c r="S294" t="s">
        <v>47</v>
      </c>
      <c r="T294" t="s">
        <v>47</v>
      </c>
      <c r="U294" t="s">
        <v>1641</v>
      </c>
      <c r="V294" t="s">
        <v>1642</v>
      </c>
      <c r="W294">
        <v>80303343</v>
      </c>
      <c r="X294">
        <v>80302711</v>
      </c>
      <c r="Y294" t="s">
        <v>1647</v>
      </c>
      <c r="Z294" t="s">
        <v>52</v>
      </c>
      <c r="AA294" t="b">
        <v>0</v>
      </c>
      <c r="AB294" t="s">
        <v>1643</v>
      </c>
      <c r="AC294" t="s">
        <v>1644</v>
      </c>
      <c r="AD294">
        <v>948</v>
      </c>
      <c r="AE294" t="s">
        <v>1645</v>
      </c>
      <c r="AF294" t="s">
        <v>1648</v>
      </c>
      <c r="AG294" t="s">
        <v>1645</v>
      </c>
      <c r="AH294" t="s">
        <v>1649</v>
      </c>
      <c r="AI294" t="s">
        <v>1650</v>
      </c>
    </row>
    <row r="295" spans="1:35" x14ac:dyDescent="0.45">
      <c r="A295" t="s">
        <v>2454</v>
      </c>
      <c r="B295" s="3" t="s">
        <v>2460</v>
      </c>
      <c r="C295" t="s">
        <v>2455</v>
      </c>
      <c r="D295">
        <v>2.0220571999999999E-2</v>
      </c>
      <c r="E295">
        <v>6.2772829999999997</v>
      </c>
      <c r="F295" t="s">
        <v>46</v>
      </c>
      <c r="I295">
        <v>6978.8755000000001</v>
      </c>
      <c r="J295">
        <v>1649.6368</v>
      </c>
      <c r="K295">
        <v>1.2784734</v>
      </c>
      <c r="L295">
        <v>-1.371667</v>
      </c>
      <c r="M295" t="s">
        <v>185</v>
      </c>
      <c r="N295">
        <v>1.3142173E-3</v>
      </c>
      <c r="O295" t="s">
        <v>47</v>
      </c>
      <c r="P295" t="s">
        <v>47</v>
      </c>
      <c r="Q295" t="s">
        <v>47</v>
      </c>
      <c r="R295" t="s">
        <v>47</v>
      </c>
      <c r="S295" t="s">
        <v>47</v>
      </c>
      <c r="T295" t="s">
        <v>47</v>
      </c>
      <c r="U295" t="s">
        <v>2456</v>
      </c>
      <c r="V295" t="s">
        <v>2457</v>
      </c>
      <c r="W295">
        <v>31105635</v>
      </c>
      <c r="X295">
        <v>31105576</v>
      </c>
      <c r="Y295" t="s">
        <v>2461</v>
      </c>
      <c r="Z295" t="s">
        <v>49</v>
      </c>
      <c r="AA295" t="b">
        <v>0</v>
      </c>
      <c r="AB295" t="s">
        <v>2133</v>
      </c>
      <c r="AC295" t="s">
        <v>2458</v>
      </c>
      <c r="AD295">
        <v>170680</v>
      </c>
      <c r="AE295" t="s">
        <v>2459</v>
      </c>
      <c r="AF295" t="s">
        <v>2462</v>
      </c>
      <c r="AG295" t="s">
        <v>2459</v>
      </c>
      <c r="AH295" t="s">
        <v>2463</v>
      </c>
      <c r="AI295" t="s">
        <v>2464</v>
      </c>
    </row>
    <row r="296" spans="1:35" x14ac:dyDescent="0.45">
      <c r="A296" t="s">
        <v>3396</v>
      </c>
      <c r="B296" s="3" t="s">
        <v>3402</v>
      </c>
      <c r="C296" t="s">
        <v>3397</v>
      </c>
      <c r="D296">
        <v>1.0066075000000001E-2</v>
      </c>
      <c r="E296">
        <v>6.2461776999999996</v>
      </c>
      <c r="F296" t="s">
        <v>46</v>
      </c>
      <c r="I296">
        <v>187.65906000000001</v>
      </c>
      <c r="J296">
        <v>40.320250000000001</v>
      </c>
      <c r="K296">
        <v>1.3175687</v>
      </c>
      <c r="L296">
        <v>-1.3254049999999999</v>
      </c>
      <c r="M296" t="s">
        <v>162</v>
      </c>
      <c r="N296" s="1">
        <v>1.5312442000000001E-4</v>
      </c>
      <c r="O296" t="s">
        <v>47</v>
      </c>
      <c r="P296" t="s">
        <v>47</v>
      </c>
      <c r="Q296" t="s">
        <v>47</v>
      </c>
      <c r="R296" t="s">
        <v>47</v>
      </c>
      <c r="S296" t="s">
        <v>47</v>
      </c>
      <c r="T296" t="s">
        <v>47</v>
      </c>
      <c r="U296" t="s">
        <v>3398</v>
      </c>
      <c r="V296" t="s">
        <v>3399</v>
      </c>
      <c r="W296">
        <v>55542485</v>
      </c>
      <c r="X296">
        <v>55542426</v>
      </c>
      <c r="Y296" t="s">
        <v>3403</v>
      </c>
      <c r="Z296" t="s">
        <v>49</v>
      </c>
      <c r="AA296" t="b">
        <v>0</v>
      </c>
      <c r="AB296" t="s">
        <v>3356</v>
      </c>
      <c r="AC296" t="s">
        <v>3400</v>
      </c>
      <c r="AD296">
        <v>26059</v>
      </c>
      <c r="AE296" t="s">
        <v>3401</v>
      </c>
      <c r="AF296" t="s">
        <v>3404</v>
      </c>
      <c r="AG296" t="s">
        <v>3401</v>
      </c>
      <c r="AH296" t="s">
        <v>3405</v>
      </c>
      <c r="AI296" t="s">
        <v>3406</v>
      </c>
    </row>
    <row r="297" spans="1:35" x14ac:dyDescent="0.45">
      <c r="A297" t="s">
        <v>4570</v>
      </c>
      <c r="B297" s="3" t="s">
        <v>4576</v>
      </c>
      <c r="C297" t="s">
        <v>4571</v>
      </c>
      <c r="D297">
        <v>3.6681577999999999E-2</v>
      </c>
      <c r="E297">
        <v>6.2197126999999996</v>
      </c>
      <c r="F297" t="s">
        <v>46</v>
      </c>
      <c r="I297">
        <v>48.311267999999998</v>
      </c>
      <c r="J297">
        <v>13.181397</v>
      </c>
      <c r="K297">
        <v>1.2566396</v>
      </c>
      <c r="L297">
        <v>-1.3802083999999999</v>
      </c>
      <c r="M297" t="s">
        <v>86</v>
      </c>
      <c r="N297">
        <v>5.07071E-3</v>
      </c>
      <c r="O297" t="s">
        <v>172</v>
      </c>
      <c r="P297" t="s">
        <v>47</v>
      </c>
      <c r="Q297" t="s">
        <v>47</v>
      </c>
      <c r="R297" t="s">
        <v>172</v>
      </c>
      <c r="S297" t="s">
        <v>172</v>
      </c>
      <c r="T297" t="s">
        <v>47</v>
      </c>
      <c r="U297" t="s">
        <v>4572</v>
      </c>
      <c r="V297" t="s">
        <v>4573</v>
      </c>
      <c r="W297">
        <v>42989794</v>
      </c>
      <c r="X297">
        <v>42989735</v>
      </c>
      <c r="Y297" t="s">
        <v>4577</v>
      </c>
      <c r="Z297" t="s">
        <v>52</v>
      </c>
      <c r="AA297" t="b">
        <v>0</v>
      </c>
      <c r="AB297" t="s">
        <v>559</v>
      </c>
      <c r="AC297" t="s">
        <v>4574</v>
      </c>
      <c r="AD297">
        <v>84856</v>
      </c>
      <c r="AE297" t="s">
        <v>4575</v>
      </c>
      <c r="AG297" t="s">
        <v>4575</v>
      </c>
      <c r="AH297" t="s">
        <v>4578</v>
      </c>
      <c r="AI297" t="s">
        <v>4579</v>
      </c>
    </row>
    <row r="298" spans="1:35" x14ac:dyDescent="0.45">
      <c r="A298" t="s">
        <v>3727</v>
      </c>
      <c r="B298" s="3" t="s">
        <v>3733</v>
      </c>
      <c r="C298" t="s">
        <v>3728</v>
      </c>
      <c r="D298">
        <v>9.2045660000000008E-3</v>
      </c>
      <c r="E298">
        <v>6.2064919999999999</v>
      </c>
      <c r="F298" t="s">
        <v>46</v>
      </c>
      <c r="I298">
        <v>66.407749999999993</v>
      </c>
      <c r="J298">
        <v>15.752749</v>
      </c>
      <c r="K298">
        <v>1.2854314</v>
      </c>
      <c r="L298">
        <v>-1.3483467</v>
      </c>
      <c r="M298" t="s">
        <v>77</v>
      </c>
      <c r="N298" s="1">
        <v>9.4430489999999996E-5</v>
      </c>
      <c r="O298" t="s">
        <v>172</v>
      </c>
      <c r="P298" t="s">
        <v>47</v>
      </c>
      <c r="Q298" t="s">
        <v>47</v>
      </c>
      <c r="R298" t="s">
        <v>172</v>
      </c>
      <c r="S298" t="s">
        <v>172</v>
      </c>
      <c r="T298" t="s">
        <v>47</v>
      </c>
      <c r="U298" t="s">
        <v>3729</v>
      </c>
      <c r="V298" t="s">
        <v>3730</v>
      </c>
      <c r="W298">
        <v>36587182</v>
      </c>
      <c r="X298">
        <v>36587123</v>
      </c>
      <c r="Y298" t="s">
        <v>3734</v>
      </c>
      <c r="Z298" t="s">
        <v>49</v>
      </c>
      <c r="AA298" t="b">
        <v>0</v>
      </c>
      <c r="AB298" t="s">
        <v>78</v>
      </c>
      <c r="AC298" t="s">
        <v>3731</v>
      </c>
      <c r="AD298">
        <v>80832</v>
      </c>
      <c r="AE298" t="s">
        <v>3732</v>
      </c>
      <c r="AF298" t="s">
        <v>3735</v>
      </c>
      <c r="AG298" t="s">
        <v>3732</v>
      </c>
      <c r="AH298" t="s">
        <v>3736</v>
      </c>
      <c r="AI298" t="s">
        <v>3737</v>
      </c>
    </row>
    <row r="299" spans="1:35" x14ac:dyDescent="0.45">
      <c r="A299" t="s">
        <v>317</v>
      </c>
      <c r="B299" s="3" t="s">
        <v>324</v>
      </c>
      <c r="C299" t="s">
        <v>318</v>
      </c>
      <c r="D299">
        <v>3.0909546E-2</v>
      </c>
      <c r="E299">
        <v>6.1895037000000004</v>
      </c>
      <c r="F299" t="s">
        <v>46</v>
      </c>
      <c r="I299">
        <v>522.005</v>
      </c>
      <c r="J299">
        <v>109.30306</v>
      </c>
      <c r="K299">
        <v>1.1737647</v>
      </c>
      <c r="L299">
        <v>-1.4560588999999999</v>
      </c>
      <c r="M299" t="s">
        <v>119</v>
      </c>
      <c r="N299">
        <v>3.5942666999999998E-3</v>
      </c>
      <c r="O299" t="s">
        <v>47</v>
      </c>
      <c r="P299" t="s">
        <v>47</v>
      </c>
      <c r="Q299" t="s">
        <v>47</v>
      </c>
      <c r="R299" t="s">
        <v>47</v>
      </c>
      <c r="S299" t="s">
        <v>47</v>
      </c>
      <c r="T299" t="s">
        <v>47</v>
      </c>
      <c r="U299" t="s">
        <v>319</v>
      </c>
      <c r="V299" t="s">
        <v>320</v>
      </c>
      <c r="W299">
        <v>42932920</v>
      </c>
      <c r="X299">
        <v>42932861</v>
      </c>
      <c r="Y299" t="s">
        <v>325</v>
      </c>
      <c r="Z299" t="s">
        <v>49</v>
      </c>
      <c r="AA299" t="b">
        <v>0</v>
      </c>
      <c r="AB299" t="s">
        <v>321</v>
      </c>
      <c r="AC299" t="s">
        <v>322</v>
      </c>
      <c r="AD299">
        <v>284340</v>
      </c>
      <c r="AE299" t="s">
        <v>323</v>
      </c>
      <c r="AF299" t="s">
        <v>326</v>
      </c>
      <c r="AG299" t="s">
        <v>323</v>
      </c>
      <c r="AH299" t="s">
        <v>327</v>
      </c>
      <c r="AI299" t="s">
        <v>328</v>
      </c>
    </row>
    <row r="300" spans="1:35" x14ac:dyDescent="0.45">
      <c r="A300" t="s">
        <v>644</v>
      </c>
      <c r="B300" s="3" t="s">
        <v>650</v>
      </c>
      <c r="C300" t="s">
        <v>645</v>
      </c>
      <c r="D300">
        <v>1.8144393000000002E-2</v>
      </c>
      <c r="E300">
        <v>6.1338286000000002</v>
      </c>
      <c r="F300" t="s">
        <v>46</v>
      </c>
      <c r="I300">
        <v>4250.9089999999997</v>
      </c>
      <c r="J300">
        <v>1013.4937</v>
      </c>
      <c r="K300">
        <v>1.1924809999999999</v>
      </c>
      <c r="L300">
        <v>-1.4243068999999999</v>
      </c>
      <c r="M300" t="s">
        <v>101</v>
      </c>
      <c r="N300" s="1">
        <v>9.7692440000000003E-4</v>
      </c>
      <c r="O300" t="s">
        <v>47</v>
      </c>
      <c r="P300" t="s">
        <v>47</v>
      </c>
      <c r="Q300" t="s">
        <v>47</v>
      </c>
      <c r="R300" t="s">
        <v>47</v>
      </c>
      <c r="S300" t="s">
        <v>47</v>
      </c>
      <c r="T300" t="s">
        <v>47</v>
      </c>
      <c r="U300" t="s">
        <v>646</v>
      </c>
      <c r="V300" t="s">
        <v>647</v>
      </c>
      <c r="W300">
        <v>150968002</v>
      </c>
      <c r="X300">
        <v>150967943</v>
      </c>
      <c r="Y300" t="s">
        <v>651</v>
      </c>
      <c r="Z300" t="s">
        <v>52</v>
      </c>
      <c r="AA300" t="b">
        <v>0</v>
      </c>
      <c r="AB300" t="s">
        <v>587</v>
      </c>
      <c r="AC300" t="s">
        <v>648</v>
      </c>
      <c r="AD300">
        <v>8416</v>
      </c>
      <c r="AE300" t="s">
        <v>649</v>
      </c>
      <c r="AF300" t="s">
        <v>652</v>
      </c>
      <c r="AG300" t="s">
        <v>649</v>
      </c>
      <c r="AH300" t="s">
        <v>653</v>
      </c>
      <c r="AI300" t="s">
        <v>654</v>
      </c>
    </row>
    <row r="301" spans="1:35" x14ac:dyDescent="0.45">
      <c r="A301" t="s">
        <v>4690</v>
      </c>
      <c r="B301" s="3" t="s">
        <v>4696</v>
      </c>
      <c r="C301" t="s">
        <v>4691</v>
      </c>
      <c r="D301">
        <v>2.2172699000000001E-2</v>
      </c>
      <c r="E301">
        <v>5.9439935999999998</v>
      </c>
      <c r="F301" t="s">
        <v>46</v>
      </c>
      <c r="I301">
        <v>238.48686000000001</v>
      </c>
      <c r="J301">
        <v>58.929423999999997</v>
      </c>
      <c r="K301">
        <v>1.1880039</v>
      </c>
      <c r="L301">
        <v>-1.3834286</v>
      </c>
      <c r="M301" t="s">
        <v>51</v>
      </c>
      <c r="N301">
        <v>1.6809113000000001E-3</v>
      </c>
      <c r="O301" t="s">
        <v>47</v>
      </c>
      <c r="P301" t="s">
        <v>47</v>
      </c>
      <c r="Q301" t="s">
        <v>47</v>
      </c>
      <c r="R301" t="s">
        <v>47</v>
      </c>
      <c r="S301" t="s">
        <v>47</v>
      </c>
      <c r="T301" t="s">
        <v>47</v>
      </c>
      <c r="U301" t="s">
        <v>4692</v>
      </c>
      <c r="V301" t="s">
        <v>4693</v>
      </c>
      <c r="W301">
        <v>17080003</v>
      </c>
      <c r="X301">
        <v>17079944</v>
      </c>
      <c r="Y301" t="s">
        <v>4697</v>
      </c>
      <c r="Z301" t="s">
        <v>52</v>
      </c>
      <c r="AA301" t="b">
        <v>0</v>
      </c>
      <c r="AB301" t="s">
        <v>748</v>
      </c>
      <c r="AC301" t="s">
        <v>4694</v>
      </c>
      <c r="AD301">
        <v>51201</v>
      </c>
      <c r="AE301" t="s">
        <v>4695</v>
      </c>
      <c r="AF301" t="s">
        <v>4698</v>
      </c>
      <c r="AG301" t="s">
        <v>4695</v>
      </c>
      <c r="AH301" t="s">
        <v>4699</v>
      </c>
      <c r="AI301" t="s">
        <v>4700</v>
      </c>
    </row>
    <row r="302" spans="1:35" x14ac:dyDescent="0.45">
      <c r="A302" t="s">
        <v>2790</v>
      </c>
      <c r="B302" s="3" t="s">
        <v>2795</v>
      </c>
      <c r="C302" t="s">
        <v>2791</v>
      </c>
      <c r="D302">
        <v>1.8144393000000002E-2</v>
      </c>
      <c r="E302">
        <v>5.9028362999999997</v>
      </c>
      <c r="F302" t="s">
        <v>46</v>
      </c>
      <c r="I302">
        <v>199.64322999999999</v>
      </c>
      <c r="J302">
        <v>47.840504000000003</v>
      </c>
      <c r="K302">
        <v>1.1878264999999999</v>
      </c>
      <c r="L302">
        <v>-1.3735818</v>
      </c>
      <c r="M302" t="s">
        <v>136</v>
      </c>
      <c r="N302" s="1">
        <v>9.7797740000000002E-4</v>
      </c>
      <c r="O302" t="s">
        <v>47</v>
      </c>
      <c r="P302" t="s">
        <v>47</v>
      </c>
      <c r="Q302" t="s">
        <v>47</v>
      </c>
      <c r="R302" t="s">
        <v>47</v>
      </c>
      <c r="S302" t="s">
        <v>47</v>
      </c>
      <c r="T302" t="s">
        <v>47</v>
      </c>
      <c r="U302" t="s">
        <v>2792</v>
      </c>
      <c r="V302" t="s">
        <v>2793</v>
      </c>
      <c r="W302">
        <v>23701689</v>
      </c>
      <c r="X302">
        <v>23701630</v>
      </c>
      <c r="Y302" t="s">
        <v>2796</v>
      </c>
      <c r="Z302" t="s">
        <v>49</v>
      </c>
      <c r="AA302" t="b">
        <v>0</v>
      </c>
      <c r="AB302" t="s">
        <v>1941</v>
      </c>
      <c r="AD302">
        <v>10595</v>
      </c>
      <c r="AE302" t="s">
        <v>2794</v>
      </c>
      <c r="AF302" t="s">
        <v>2797</v>
      </c>
      <c r="AG302" t="s">
        <v>2794</v>
      </c>
      <c r="AH302" t="s">
        <v>2798</v>
      </c>
      <c r="AI302" t="s">
        <v>2799</v>
      </c>
    </row>
    <row r="303" spans="1:35" x14ac:dyDescent="0.45">
      <c r="A303" t="s">
        <v>3784</v>
      </c>
      <c r="B303" s="3" t="s">
        <v>3790</v>
      </c>
      <c r="C303" t="s">
        <v>3785</v>
      </c>
      <c r="D303">
        <v>1.1400825E-2</v>
      </c>
      <c r="E303">
        <v>5.8842420000000004</v>
      </c>
      <c r="F303" t="s">
        <v>46</v>
      </c>
      <c r="I303">
        <v>88.690790000000007</v>
      </c>
      <c r="J303">
        <v>20.314003</v>
      </c>
      <c r="K303">
        <v>1.3101400999999999</v>
      </c>
      <c r="L303">
        <v>-1.2467166000000001</v>
      </c>
      <c r="M303" t="s">
        <v>185</v>
      </c>
      <c r="N303" s="1">
        <v>2.5301185E-4</v>
      </c>
      <c r="O303" t="s">
        <v>47</v>
      </c>
      <c r="P303" t="s">
        <v>47</v>
      </c>
      <c r="Q303" t="s">
        <v>47</v>
      </c>
      <c r="R303" t="s">
        <v>172</v>
      </c>
      <c r="S303" t="s">
        <v>172</v>
      </c>
      <c r="T303" t="s">
        <v>47</v>
      </c>
      <c r="U303" t="s">
        <v>3786</v>
      </c>
      <c r="V303" t="s">
        <v>3787</v>
      </c>
      <c r="W303">
        <v>52761658</v>
      </c>
      <c r="X303">
        <v>52761599</v>
      </c>
      <c r="Y303" t="s">
        <v>3791</v>
      </c>
      <c r="Z303" t="s">
        <v>49</v>
      </c>
      <c r="AA303" t="b">
        <v>0</v>
      </c>
      <c r="AB303" t="s">
        <v>1829</v>
      </c>
      <c r="AC303" t="s">
        <v>3788</v>
      </c>
      <c r="AD303">
        <v>2940</v>
      </c>
      <c r="AE303" t="s">
        <v>3789</v>
      </c>
      <c r="AF303" t="s">
        <v>3792</v>
      </c>
      <c r="AG303" t="s">
        <v>3789</v>
      </c>
      <c r="AH303" t="s">
        <v>3793</v>
      </c>
      <c r="AI303" t="s">
        <v>3794</v>
      </c>
    </row>
    <row r="304" spans="1:35" x14ac:dyDescent="0.45">
      <c r="A304" t="s">
        <v>243</v>
      </c>
      <c r="B304" s="3" t="s">
        <v>250</v>
      </c>
      <c r="C304" t="s">
        <v>244</v>
      </c>
      <c r="D304">
        <v>2.0510212E-2</v>
      </c>
      <c r="E304">
        <v>5.8687990000000001</v>
      </c>
      <c r="F304" t="s">
        <v>46</v>
      </c>
      <c r="I304">
        <v>94.729039999999998</v>
      </c>
      <c r="J304">
        <v>20.747578000000001</v>
      </c>
      <c r="K304">
        <v>1.2222942000000001</v>
      </c>
      <c r="L304">
        <v>-1.3307711</v>
      </c>
      <c r="M304" t="s">
        <v>57</v>
      </c>
      <c r="N304">
        <v>1.3627016E-3</v>
      </c>
      <c r="O304" t="s">
        <v>172</v>
      </c>
      <c r="P304" t="s">
        <v>47</v>
      </c>
      <c r="Q304" t="s">
        <v>47</v>
      </c>
      <c r="R304" t="s">
        <v>172</v>
      </c>
      <c r="S304" t="s">
        <v>172</v>
      </c>
      <c r="T304" t="s">
        <v>47</v>
      </c>
      <c r="U304" t="s">
        <v>245</v>
      </c>
      <c r="V304" t="s">
        <v>246</v>
      </c>
      <c r="W304">
        <v>241388935</v>
      </c>
      <c r="X304">
        <v>241388876</v>
      </c>
      <c r="Y304" t="s">
        <v>251</v>
      </c>
      <c r="Z304" t="s">
        <v>49</v>
      </c>
      <c r="AA304" t="b">
        <v>0</v>
      </c>
      <c r="AB304" t="s">
        <v>247</v>
      </c>
      <c r="AC304" t="s">
        <v>248</v>
      </c>
      <c r="AD304">
        <v>100130449</v>
      </c>
      <c r="AE304" t="s">
        <v>249</v>
      </c>
      <c r="AG304" t="s">
        <v>249</v>
      </c>
      <c r="AH304" t="s">
        <v>252</v>
      </c>
      <c r="AI304" t="s">
        <v>253</v>
      </c>
    </row>
    <row r="305" spans="1:35" x14ac:dyDescent="0.45">
      <c r="A305" t="s">
        <v>1249</v>
      </c>
      <c r="B305" s="3" t="s">
        <v>846</v>
      </c>
      <c r="C305" t="s">
        <v>841</v>
      </c>
      <c r="D305">
        <v>9.9896519999999999E-3</v>
      </c>
      <c r="E305">
        <v>5.8665833000000003</v>
      </c>
      <c r="F305" t="s">
        <v>46</v>
      </c>
      <c r="I305">
        <v>101.30073</v>
      </c>
      <c r="J305">
        <v>23.566579999999998</v>
      </c>
      <c r="K305">
        <v>1.2372282999999999</v>
      </c>
      <c r="L305">
        <v>-1.3152922</v>
      </c>
      <c r="M305" t="s">
        <v>101</v>
      </c>
      <c r="N305" s="1">
        <v>1.4601406000000001E-4</v>
      </c>
      <c r="O305" t="s">
        <v>47</v>
      </c>
      <c r="P305" t="s">
        <v>47</v>
      </c>
      <c r="Q305" t="s">
        <v>47</v>
      </c>
      <c r="R305" t="s">
        <v>47</v>
      </c>
      <c r="S305" t="s">
        <v>172</v>
      </c>
      <c r="T305" t="s">
        <v>47</v>
      </c>
      <c r="U305" t="s">
        <v>1250</v>
      </c>
      <c r="V305" t="s">
        <v>1251</v>
      </c>
      <c r="W305">
        <v>223722730</v>
      </c>
      <c r="X305">
        <v>223718652</v>
      </c>
      <c r="Y305" t="s">
        <v>1254</v>
      </c>
      <c r="Z305" t="s">
        <v>49</v>
      </c>
      <c r="AA305" t="b">
        <v>0</v>
      </c>
      <c r="AB305" t="s">
        <v>844</v>
      </c>
      <c r="AC305" t="s">
        <v>1252</v>
      </c>
      <c r="AD305">
        <v>388743</v>
      </c>
      <c r="AE305" t="s">
        <v>1253</v>
      </c>
      <c r="AF305" t="s">
        <v>848</v>
      </c>
      <c r="AG305" t="s">
        <v>1253</v>
      </c>
      <c r="AH305" t="s">
        <v>1255</v>
      </c>
      <c r="AI305" t="s">
        <v>1256</v>
      </c>
    </row>
    <row r="306" spans="1:35" x14ac:dyDescent="0.45">
      <c r="A306" t="s">
        <v>3321</v>
      </c>
      <c r="B306" s="3" t="s">
        <v>3327</v>
      </c>
      <c r="C306" t="s">
        <v>3322</v>
      </c>
      <c r="D306">
        <v>4.9751583E-3</v>
      </c>
      <c r="E306">
        <v>5.8371468000000002</v>
      </c>
      <c r="F306" t="s">
        <v>46</v>
      </c>
      <c r="I306">
        <v>86.325019999999995</v>
      </c>
      <c r="J306">
        <v>20.850785999999999</v>
      </c>
      <c r="K306">
        <v>1.2804196999999999</v>
      </c>
      <c r="L306">
        <v>-1.2648435</v>
      </c>
      <c r="M306" t="s">
        <v>113</v>
      </c>
      <c r="N306" s="1">
        <v>1.3268399E-5</v>
      </c>
      <c r="O306" t="s">
        <v>47</v>
      </c>
      <c r="P306" t="s">
        <v>47</v>
      </c>
      <c r="Q306" t="s">
        <v>47</v>
      </c>
      <c r="R306" t="s">
        <v>47</v>
      </c>
      <c r="S306" t="s">
        <v>172</v>
      </c>
      <c r="T306" t="s">
        <v>47</v>
      </c>
      <c r="U306" t="s">
        <v>3323</v>
      </c>
      <c r="V306" t="s">
        <v>3324</v>
      </c>
      <c r="W306">
        <v>1090621</v>
      </c>
      <c r="X306">
        <v>1090562</v>
      </c>
      <c r="Y306" t="s">
        <v>3328</v>
      </c>
      <c r="Z306" t="s">
        <v>49</v>
      </c>
      <c r="AA306" t="b">
        <v>0</v>
      </c>
      <c r="AB306" t="s">
        <v>114</v>
      </c>
      <c r="AC306" t="s">
        <v>3325</v>
      </c>
      <c r="AD306">
        <v>285498</v>
      </c>
      <c r="AE306" t="s">
        <v>3326</v>
      </c>
      <c r="AF306" t="s">
        <v>3329</v>
      </c>
      <c r="AG306" t="s">
        <v>3326</v>
      </c>
      <c r="AH306" t="s">
        <v>3330</v>
      </c>
      <c r="AI306" t="s">
        <v>3331</v>
      </c>
    </row>
    <row r="307" spans="1:35" x14ac:dyDescent="0.45">
      <c r="A307" t="s">
        <v>145</v>
      </c>
      <c r="B307" s="3" t="s">
        <v>153</v>
      </c>
      <c r="C307" t="s">
        <v>146</v>
      </c>
      <c r="D307">
        <v>1.9314852E-2</v>
      </c>
      <c r="E307">
        <v>5.8239793999999998</v>
      </c>
      <c r="F307" t="s">
        <v>46</v>
      </c>
      <c r="I307">
        <v>2206.5544</v>
      </c>
      <c r="J307">
        <v>556.78340000000003</v>
      </c>
      <c r="K307">
        <v>1.2884201</v>
      </c>
      <c r="L307">
        <v>-1.2535852000000001</v>
      </c>
      <c r="M307" t="s">
        <v>149</v>
      </c>
      <c r="N307">
        <v>1.1649411999999999E-3</v>
      </c>
      <c r="O307" t="s">
        <v>47</v>
      </c>
      <c r="P307" t="s">
        <v>47</v>
      </c>
      <c r="Q307" t="s">
        <v>47</v>
      </c>
      <c r="R307" t="s">
        <v>47</v>
      </c>
      <c r="S307" t="s">
        <v>47</v>
      </c>
      <c r="T307" t="s">
        <v>47</v>
      </c>
      <c r="U307" t="s">
        <v>147</v>
      </c>
      <c r="V307" t="s">
        <v>148</v>
      </c>
      <c r="W307">
        <v>6058242</v>
      </c>
      <c r="X307">
        <v>6058183</v>
      </c>
      <c r="Y307" t="s">
        <v>154</v>
      </c>
      <c r="Z307" t="s">
        <v>49</v>
      </c>
      <c r="AA307" t="b">
        <v>0</v>
      </c>
      <c r="AB307" t="s">
        <v>150</v>
      </c>
      <c r="AC307" t="s">
        <v>151</v>
      </c>
      <c r="AD307">
        <v>7450</v>
      </c>
      <c r="AE307" t="s">
        <v>152</v>
      </c>
      <c r="AF307" t="s">
        <v>155</v>
      </c>
      <c r="AG307" t="s">
        <v>152</v>
      </c>
      <c r="AH307" t="s">
        <v>156</v>
      </c>
      <c r="AI307" t="s">
        <v>157</v>
      </c>
    </row>
    <row r="308" spans="1:35" x14ac:dyDescent="0.45">
      <c r="A308" t="s">
        <v>3904</v>
      </c>
      <c r="B308" s="3" t="s">
        <v>3910</v>
      </c>
      <c r="C308" t="s">
        <v>3905</v>
      </c>
      <c r="D308">
        <v>2.4493563999999999E-2</v>
      </c>
      <c r="E308">
        <v>5.7857265</v>
      </c>
      <c r="F308" t="s">
        <v>46</v>
      </c>
      <c r="I308">
        <v>311.38234999999997</v>
      </c>
      <c r="J308">
        <v>82.136099999999999</v>
      </c>
      <c r="K308">
        <v>1.2531483999999999</v>
      </c>
      <c r="L308">
        <v>-1.2793497</v>
      </c>
      <c r="M308" t="s">
        <v>57</v>
      </c>
      <c r="N308">
        <v>2.1245547000000001E-3</v>
      </c>
      <c r="O308" t="s">
        <v>47</v>
      </c>
      <c r="P308" t="s">
        <v>47</v>
      </c>
      <c r="Q308" t="s">
        <v>47</v>
      </c>
      <c r="R308" t="s">
        <v>47</v>
      </c>
      <c r="S308" t="s">
        <v>47</v>
      </c>
      <c r="T308" t="s">
        <v>47</v>
      </c>
      <c r="U308" t="s">
        <v>3906</v>
      </c>
      <c r="V308" t="s">
        <v>3907</v>
      </c>
      <c r="W308">
        <v>113786581</v>
      </c>
      <c r="X308">
        <v>113786522</v>
      </c>
      <c r="Y308" t="s">
        <v>3911</v>
      </c>
      <c r="Z308" t="s">
        <v>49</v>
      </c>
      <c r="AA308" t="b">
        <v>0</v>
      </c>
      <c r="AB308" t="s">
        <v>2236</v>
      </c>
      <c r="AC308" t="s">
        <v>3908</v>
      </c>
      <c r="AD308">
        <v>27177</v>
      </c>
      <c r="AE308" t="s">
        <v>3909</v>
      </c>
      <c r="AF308" t="s">
        <v>3912</v>
      </c>
      <c r="AG308" t="s">
        <v>3909</v>
      </c>
      <c r="AH308" t="s">
        <v>3913</v>
      </c>
      <c r="AI308" t="s">
        <v>3914</v>
      </c>
    </row>
    <row r="309" spans="1:35" x14ac:dyDescent="0.45">
      <c r="A309" t="s">
        <v>3139</v>
      </c>
      <c r="B309" s="3" t="s">
        <v>3145</v>
      </c>
      <c r="C309" t="s">
        <v>3140</v>
      </c>
      <c r="D309">
        <v>1.207944E-2</v>
      </c>
      <c r="E309">
        <v>5.7824907000000003</v>
      </c>
      <c r="F309" t="s">
        <v>46</v>
      </c>
      <c r="I309">
        <v>50.865203999999999</v>
      </c>
      <c r="J309">
        <v>11.401260000000001</v>
      </c>
      <c r="K309">
        <v>1.3201566</v>
      </c>
      <c r="L309">
        <v>-1.2115343999999999</v>
      </c>
      <c r="M309" t="s">
        <v>92</v>
      </c>
      <c r="N309" s="1">
        <v>3.1010594000000001E-4</v>
      </c>
      <c r="O309" t="s">
        <v>172</v>
      </c>
      <c r="P309" t="s">
        <v>47</v>
      </c>
      <c r="Q309" t="s">
        <v>172</v>
      </c>
      <c r="R309" t="s">
        <v>172</v>
      </c>
      <c r="S309" t="s">
        <v>172</v>
      </c>
      <c r="T309" t="s">
        <v>47</v>
      </c>
      <c r="U309" t="s">
        <v>3141</v>
      </c>
      <c r="V309" t="s">
        <v>3142</v>
      </c>
      <c r="W309">
        <v>74071193</v>
      </c>
      <c r="X309">
        <v>74071134</v>
      </c>
      <c r="Y309" t="s">
        <v>3146</v>
      </c>
      <c r="Z309" t="s">
        <v>52</v>
      </c>
      <c r="AA309" t="b">
        <v>0</v>
      </c>
      <c r="AB309" t="s">
        <v>1095</v>
      </c>
      <c r="AC309" t="s">
        <v>3143</v>
      </c>
      <c r="AD309">
        <v>8811</v>
      </c>
      <c r="AE309" t="s">
        <v>3144</v>
      </c>
      <c r="AF309" t="s">
        <v>3147</v>
      </c>
      <c r="AG309" t="s">
        <v>3144</v>
      </c>
      <c r="AH309" t="s">
        <v>3148</v>
      </c>
      <c r="AI309" t="s">
        <v>3149</v>
      </c>
    </row>
    <row r="310" spans="1:35" x14ac:dyDescent="0.45">
      <c r="A310" t="s">
        <v>3407</v>
      </c>
      <c r="B310" s="3" t="s">
        <v>2203</v>
      </c>
      <c r="C310" t="s">
        <v>2197</v>
      </c>
      <c r="D310">
        <v>1.31196175E-2</v>
      </c>
      <c r="E310">
        <v>5.7799554000000004</v>
      </c>
      <c r="F310" t="s">
        <v>46</v>
      </c>
      <c r="I310">
        <v>397.61093</v>
      </c>
      <c r="J310">
        <v>90.951809999999995</v>
      </c>
      <c r="K310">
        <v>1.3413662</v>
      </c>
      <c r="L310">
        <v>-1.189692</v>
      </c>
      <c r="M310" t="s">
        <v>77</v>
      </c>
      <c r="N310" s="1">
        <v>3.8034450000000002E-4</v>
      </c>
      <c r="O310" t="s">
        <v>47</v>
      </c>
      <c r="P310" t="s">
        <v>47</v>
      </c>
      <c r="Q310" t="s">
        <v>47</v>
      </c>
      <c r="R310" t="s">
        <v>47</v>
      </c>
      <c r="S310" t="s">
        <v>47</v>
      </c>
      <c r="T310" t="s">
        <v>47</v>
      </c>
      <c r="U310" t="s">
        <v>3408</v>
      </c>
      <c r="V310" t="s">
        <v>3409</v>
      </c>
      <c r="W310">
        <v>51049559</v>
      </c>
      <c r="X310">
        <v>51049500</v>
      </c>
      <c r="Y310" t="s">
        <v>3412</v>
      </c>
      <c r="Z310" t="s">
        <v>52</v>
      </c>
      <c r="AA310" t="b">
        <v>0</v>
      </c>
      <c r="AB310" t="s">
        <v>2200</v>
      </c>
      <c r="AC310" t="s">
        <v>3410</v>
      </c>
      <c r="AD310">
        <v>23542</v>
      </c>
      <c r="AE310" t="s">
        <v>3411</v>
      </c>
      <c r="AF310" t="s">
        <v>2205</v>
      </c>
      <c r="AG310" t="s">
        <v>3411</v>
      </c>
      <c r="AH310" t="s">
        <v>3413</v>
      </c>
      <c r="AI310" t="s">
        <v>3414</v>
      </c>
    </row>
    <row r="311" spans="1:35" x14ac:dyDescent="0.45">
      <c r="A311" t="s">
        <v>514</v>
      </c>
      <c r="D311">
        <v>4.2603176E-2</v>
      </c>
      <c r="E311">
        <v>5.7340325999999999</v>
      </c>
      <c r="F311" t="s">
        <v>46</v>
      </c>
      <c r="I311">
        <v>84.839805999999996</v>
      </c>
      <c r="J311">
        <v>20.558717999999999</v>
      </c>
      <c r="K311">
        <v>1.1928635999999999</v>
      </c>
      <c r="L311">
        <v>-1.3266865000000001</v>
      </c>
      <c r="M311" t="s">
        <v>129</v>
      </c>
      <c r="N311">
        <v>6.7620045E-3</v>
      </c>
      <c r="O311" t="s">
        <v>172</v>
      </c>
      <c r="P311" t="s">
        <v>47</v>
      </c>
      <c r="Q311" t="s">
        <v>47</v>
      </c>
      <c r="R311" t="s">
        <v>172</v>
      </c>
      <c r="S311" t="s">
        <v>47</v>
      </c>
      <c r="T311" t="s">
        <v>47</v>
      </c>
      <c r="U311" t="s">
        <v>515</v>
      </c>
      <c r="V311" t="s">
        <v>516</v>
      </c>
      <c r="W311">
        <v>61272980</v>
      </c>
      <c r="X311">
        <v>61272921</v>
      </c>
      <c r="Y311" t="s">
        <v>520</v>
      </c>
      <c r="Z311" t="s">
        <v>49</v>
      </c>
      <c r="AA311" t="b">
        <v>0</v>
      </c>
      <c r="AB311" t="s">
        <v>517</v>
      </c>
      <c r="AC311" t="s">
        <v>518</v>
      </c>
      <c r="AE311" t="s">
        <v>519</v>
      </c>
      <c r="AH311" t="s">
        <v>521</v>
      </c>
      <c r="AI311" t="s">
        <v>522</v>
      </c>
    </row>
    <row r="312" spans="1:35" x14ac:dyDescent="0.45">
      <c r="A312" t="s">
        <v>4589</v>
      </c>
      <c r="B312" s="3" t="s">
        <v>4595</v>
      </c>
      <c r="C312" t="s">
        <v>4590</v>
      </c>
      <c r="D312">
        <v>2.1381855000000002E-2</v>
      </c>
      <c r="E312">
        <v>5.7013927000000004</v>
      </c>
      <c r="F312" t="s">
        <v>46</v>
      </c>
      <c r="I312">
        <v>2734.471</v>
      </c>
      <c r="J312">
        <v>626.24749999999995</v>
      </c>
      <c r="K312">
        <v>1.1926199</v>
      </c>
      <c r="L312">
        <v>-1.3186945000000001</v>
      </c>
      <c r="M312" t="s">
        <v>119</v>
      </c>
      <c r="N312">
        <v>1.5523176000000001E-3</v>
      </c>
      <c r="O312" t="s">
        <v>47</v>
      </c>
      <c r="P312" t="s">
        <v>47</v>
      </c>
      <c r="Q312" t="s">
        <v>47</v>
      </c>
      <c r="R312" t="s">
        <v>47</v>
      </c>
      <c r="S312" t="s">
        <v>47</v>
      </c>
      <c r="T312" t="s">
        <v>47</v>
      </c>
      <c r="U312" t="s">
        <v>4591</v>
      </c>
      <c r="V312" t="s">
        <v>4592</v>
      </c>
      <c r="W312">
        <v>42225043</v>
      </c>
      <c r="X312">
        <v>42224984</v>
      </c>
      <c r="Y312" t="s">
        <v>4596</v>
      </c>
      <c r="Z312" t="s">
        <v>52</v>
      </c>
      <c r="AA312" t="b">
        <v>0</v>
      </c>
      <c r="AB312" t="s">
        <v>321</v>
      </c>
      <c r="AC312" t="s">
        <v>4593</v>
      </c>
      <c r="AD312">
        <v>1048</v>
      </c>
      <c r="AE312" t="s">
        <v>4594</v>
      </c>
      <c r="AF312" t="s">
        <v>4597</v>
      </c>
      <c r="AG312" t="s">
        <v>4594</v>
      </c>
      <c r="AH312" t="s">
        <v>4598</v>
      </c>
      <c r="AI312" t="s">
        <v>4599</v>
      </c>
    </row>
    <row r="313" spans="1:35" x14ac:dyDescent="0.45">
      <c r="A313" t="s">
        <v>3915</v>
      </c>
      <c r="B313" s="3" t="s">
        <v>3922</v>
      </c>
      <c r="C313" t="s">
        <v>3916</v>
      </c>
      <c r="D313">
        <v>2.2001682000000002E-2</v>
      </c>
      <c r="E313">
        <v>5.6812066999999997</v>
      </c>
      <c r="F313" t="s">
        <v>46</v>
      </c>
      <c r="I313">
        <v>5968.3203000000003</v>
      </c>
      <c r="J313">
        <v>1518.9684</v>
      </c>
      <c r="K313">
        <v>1.045353</v>
      </c>
      <c r="L313">
        <v>-1.4608445000000001</v>
      </c>
      <c r="M313" t="s">
        <v>1794</v>
      </c>
      <c r="N313">
        <v>1.6601453999999999E-3</v>
      </c>
      <c r="O313" t="s">
        <v>47</v>
      </c>
      <c r="P313" t="s">
        <v>47</v>
      </c>
      <c r="Q313" t="s">
        <v>47</v>
      </c>
      <c r="R313" t="s">
        <v>47</v>
      </c>
      <c r="S313" t="s">
        <v>47</v>
      </c>
      <c r="T313" t="s">
        <v>47</v>
      </c>
      <c r="U313" t="s">
        <v>3917</v>
      </c>
      <c r="V313" t="s">
        <v>3918</v>
      </c>
      <c r="W313">
        <v>79214268</v>
      </c>
      <c r="X313">
        <v>79214209</v>
      </c>
      <c r="Y313" t="s">
        <v>3923</v>
      </c>
      <c r="Z313" t="s">
        <v>49</v>
      </c>
      <c r="AA313" t="b">
        <v>0</v>
      </c>
      <c r="AB313" t="s">
        <v>3919</v>
      </c>
      <c r="AC313" t="s">
        <v>3920</v>
      </c>
      <c r="AD313">
        <v>1512</v>
      </c>
      <c r="AE313" t="s">
        <v>3921</v>
      </c>
      <c r="AF313" t="s">
        <v>3924</v>
      </c>
      <c r="AG313" t="s">
        <v>3921</v>
      </c>
      <c r="AH313" t="s">
        <v>3925</v>
      </c>
      <c r="AI313" t="s">
        <v>3926</v>
      </c>
    </row>
    <row r="314" spans="1:35" x14ac:dyDescent="0.45">
      <c r="A314" t="s">
        <v>2692</v>
      </c>
      <c r="B314" s="3" t="s">
        <v>2698</v>
      </c>
      <c r="C314" t="s">
        <v>2693</v>
      </c>
      <c r="D314">
        <v>2.403682E-2</v>
      </c>
      <c r="E314">
        <v>5.613944</v>
      </c>
      <c r="F314" t="s">
        <v>46</v>
      </c>
      <c r="I314">
        <v>1686.799</v>
      </c>
      <c r="J314">
        <v>402.70800000000003</v>
      </c>
      <c r="K314">
        <v>1.1322421</v>
      </c>
      <c r="L314">
        <v>-1.3567724999999999</v>
      </c>
      <c r="M314" t="s">
        <v>129</v>
      </c>
      <c r="N314">
        <v>2.0157308000000001E-3</v>
      </c>
      <c r="O314" t="s">
        <v>47</v>
      </c>
      <c r="P314" t="s">
        <v>47</v>
      </c>
      <c r="Q314" t="s">
        <v>47</v>
      </c>
      <c r="R314" t="s">
        <v>47</v>
      </c>
      <c r="S314" t="s">
        <v>47</v>
      </c>
      <c r="T314" t="s">
        <v>47</v>
      </c>
      <c r="U314" t="s">
        <v>2694</v>
      </c>
      <c r="V314" t="s">
        <v>2695</v>
      </c>
      <c r="W314">
        <v>52560576</v>
      </c>
      <c r="X314">
        <v>52560517</v>
      </c>
      <c r="Y314" t="s">
        <v>2699</v>
      </c>
      <c r="Z314" t="s">
        <v>49</v>
      </c>
      <c r="AA314" t="b">
        <v>0</v>
      </c>
      <c r="AB314" t="s">
        <v>130</v>
      </c>
      <c r="AC314" t="s">
        <v>2696</v>
      </c>
      <c r="AD314">
        <v>8537</v>
      </c>
      <c r="AE314" t="s">
        <v>2697</v>
      </c>
      <c r="AF314" t="s">
        <v>556</v>
      </c>
      <c r="AG314" t="s">
        <v>2697</v>
      </c>
      <c r="AH314" t="s">
        <v>2700</v>
      </c>
      <c r="AI314" t="s">
        <v>2701</v>
      </c>
    </row>
    <row r="315" spans="1:35" ht="36" x14ac:dyDescent="0.45">
      <c r="A315" t="s">
        <v>1755</v>
      </c>
      <c r="B315" s="3" t="s">
        <v>1761</v>
      </c>
      <c r="C315" t="s">
        <v>1756</v>
      </c>
      <c r="D315">
        <v>1.8024390000000001E-2</v>
      </c>
      <c r="E315">
        <v>5.5905104000000003</v>
      </c>
      <c r="F315" t="s">
        <v>46</v>
      </c>
      <c r="I315">
        <v>670.79700000000003</v>
      </c>
      <c r="J315">
        <v>158.50093000000001</v>
      </c>
      <c r="K315">
        <v>1.2937938</v>
      </c>
      <c r="L315">
        <v>-1.1891862</v>
      </c>
      <c r="M315" t="s">
        <v>113</v>
      </c>
      <c r="N315" s="1">
        <v>9.5427429999999996E-4</v>
      </c>
      <c r="O315" t="s">
        <v>47</v>
      </c>
      <c r="P315" t="s">
        <v>47</v>
      </c>
      <c r="Q315" t="s">
        <v>47</v>
      </c>
      <c r="R315" t="s">
        <v>47</v>
      </c>
      <c r="S315" t="s">
        <v>47</v>
      </c>
      <c r="T315" t="s">
        <v>47</v>
      </c>
      <c r="U315" t="s">
        <v>1757</v>
      </c>
      <c r="V315" t="s">
        <v>1758</v>
      </c>
      <c r="W315">
        <v>74736909</v>
      </c>
      <c r="X315">
        <v>74736850</v>
      </c>
      <c r="Y315" t="s">
        <v>1762</v>
      </c>
      <c r="Z315" t="s">
        <v>52</v>
      </c>
      <c r="AA315" t="b">
        <v>0</v>
      </c>
      <c r="AB315" t="s">
        <v>1378</v>
      </c>
      <c r="AC315" t="s">
        <v>1759</v>
      </c>
      <c r="AD315">
        <v>2919</v>
      </c>
      <c r="AE315" t="s">
        <v>1760</v>
      </c>
      <c r="AF315" t="s">
        <v>1763</v>
      </c>
      <c r="AG315" t="s">
        <v>1760</v>
      </c>
      <c r="AH315" t="s">
        <v>1764</v>
      </c>
      <c r="AI315" t="s">
        <v>1765</v>
      </c>
    </row>
    <row r="316" spans="1:35" x14ac:dyDescent="0.45">
      <c r="A316" t="s">
        <v>2920</v>
      </c>
      <c r="B316" s="3" t="s">
        <v>2926</v>
      </c>
      <c r="C316" t="s">
        <v>2921</v>
      </c>
      <c r="D316">
        <v>2.9421027999999998E-2</v>
      </c>
      <c r="E316">
        <v>5.5357675999999998</v>
      </c>
      <c r="F316" t="s">
        <v>46</v>
      </c>
      <c r="I316">
        <v>196.13905</v>
      </c>
      <c r="J316">
        <v>45.225909999999999</v>
      </c>
      <c r="K316">
        <v>1.1180235999999999</v>
      </c>
      <c r="L316">
        <v>-1.3507598999999999</v>
      </c>
      <c r="M316" t="s">
        <v>51</v>
      </c>
      <c r="N316">
        <v>3.2511172000000001E-3</v>
      </c>
      <c r="O316" t="s">
        <v>47</v>
      </c>
      <c r="P316" t="s">
        <v>47</v>
      </c>
      <c r="Q316" t="s">
        <v>47</v>
      </c>
      <c r="R316" t="s">
        <v>47</v>
      </c>
      <c r="S316" t="s">
        <v>47</v>
      </c>
      <c r="T316" t="s">
        <v>47</v>
      </c>
      <c r="U316" t="s">
        <v>2922</v>
      </c>
      <c r="V316" t="s">
        <v>2923</v>
      </c>
      <c r="W316">
        <v>22546023</v>
      </c>
      <c r="X316">
        <v>22545964</v>
      </c>
      <c r="Y316" t="s">
        <v>2927</v>
      </c>
      <c r="Z316" t="s">
        <v>49</v>
      </c>
      <c r="AA316" t="b">
        <v>0</v>
      </c>
      <c r="AB316" t="s">
        <v>53</v>
      </c>
      <c r="AC316" t="s">
        <v>2924</v>
      </c>
      <c r="AD316">
        <v>1960</v>
      </c>
      <c r="AE316" t="s">
        <v>2925</v>
      </c>
      <c r="AF316" t="s">
        <v>2928</v>
      </c>
      <c r="AG316" t="s">
        <v>2925</v>
      </c>
      <c r="AH316" t="s">
        <v>2929</v>
      </c>
      <c r="AI316" t="s">
        <v>2930</v>
      </c>
    </row>
    <row r="317" spans="1:35" x14ac:dyDescent="0.45">
      <c r="A317" t="s">
        <v>4109</v>
      </c>
      <c r="B317" s="3" t="s">
        <v>4115</v>
      </c>
      <c r="C317" t="s">
        <v>4110</v>
      </c>
      <c r="D317">
        <v>1.8666019999999998E-2</v>
      </c>
      <c r="E317">
        <v>5.5133190000000001</v>
      </c>
      <c r="F317" t="s">
        <v>46</v>
      </c>
      <c r="I317">
        <v>284.28359999999998</v>
      </c>
      <c r="J317">
        <v>76.313379999999995</v>
      </c>
      <c r="K317">
        <v>1.2500525</v>
      </c>
      <c r="L317">
        <v>-1.2128687</v>
      </c>
      <c r="M317" t="s">
        <v>113</v>
      </c>
      <c r="N317">
        <v>1.0675252E-3</v>
      </c>
      <c r="O317" t="s">
        <v>47</v>
      </c>
      <c r="P317" t="s">
        <v>47</v>
      </c>
      <c r="Q317" t="s">
        <v>47</v>
      </c>
      <c r="R317" t="s">
        <v>47</v>
      </c>
      <c r="S317" t="s">
        <v>47</v>
      </c>
      <c r="T317" t="s">
        <v>47</v>
      </c>
      <c r="U317" t="s">
        <v>4111</v>
      </c>
      <c r="V317" t="s">
        <v>4112</v>
      </c>
      <c r="W317">
        <v>189068630</v>
      </c>
      <c r="X317">
        <v>189068571</v>
      </c>
      <c r="Y317" t="s">
        <v>4116</v>
      </c>
      <c r="Z317" t="s">
        <v>52</v>
      </c>
      <c r="AA317" t="b">
        <v>0</v>
      </c>
      <c r="AB317" t="s">
        <v>1285</v>
      </c>
      <c r="AC317" t="s">
        <v>4113</v>
      </c>
      <c r="AD317">
        <v>339976</v>
      </c>
      <c r="AE317" t="s">
        <v>4114</v>
      </c>
      <c r="AF317" t="s">
        <v>4117</v>
      </c>
      <c r="AG317" t="s">
        <v>4114</v>
      </c>
      <c r="AH317" t="s">
        <v>4118</v>
      </c>
      <c r="AI317" t="s">
        <v>4119</v>
      </c>
    </row>
    <row r="318" spans="1:35" x14ac:dyDescent="0.45">
      <c r="A318" t="s">
        <v>4442</v>
      </c>
      <c r="B318" s="3" t="s">
        <v>4447</v>
      </c>
      <c r="C318" t="s">
        <v>4443</v>
      </c>
      <c r="D318">
        <v>1.2744297999999999E-2</v>
      </c>
      <c r="E318">
        <v>5.4998255</v>
      </c>
      <c r="F318" t="s">
        <v>46</v>
      </c>
      <c r="I318">
        <v>65.284419999999997</v>
      </c>
      <c r="J318">
        <v>18.338284999999999</v>
      </c>
      <c r="K318">
        <v>1.1632217</v>
      </c>
      <c r="L318">
        <v>-1.2961642</v>
      </c>
      <c r="M318" t="s">
        <v>51</v>
      </c>
      <c r="N318" s="1">
        <v>3.5561676E-4</v>
      </c>
      <c r="O318" t="s">
        <v>172</v>
      </c>
      <c r="P318" t="s">
        <v>47</v>
      </c>
      <c r="Q318" t="s">
        <v>47</v>
      </c>
      <c r="R318" t="s">
        <v>47</v>
      </c>
      <c r="S318" t="s">
        <v>172</v>
      </c>
      <c r="T318" t="s">
        <v>47</v>
      </c>
      <c r="U318" t="s">
        <v>4444</v>
      </c>
      <c r="V318" t="s">
        <v>4445</v>
      </c>
      <c r="W318">
        <v>75279333</v>
      </c>
      <c r="X318">
        <v>75279274</v>
      </c>
      <c r="Y318" t="s">
        <v>4448</v>
      </c>
      <c r="Z318" t="s">
        <v>52</v>
      </c>
      <c r="AA318" t="b">
        <v>0</v>
      </c>
      <c r="AB318" t="s">
        <v>4135</v>
      </c>
      <c r="AD318">
        <v>54332</v>
      </c>
      <c r="AE318" t="s">
        <v>4446</v>
      </c>
      <c r="AF318" t="s">
        <v>4449</v>
      </c>
      <c r="AG318" t="s">
        <v>4446</v>
      </c>
      <c r="AH318" t="s">
        <v>4450</v>
      </c>
      <c r="AI318" t="s">
        <v>4451</v>
      </c>
    </row>
    <row r="319" spans="1:35" x14ac:dyDescent="0.45">
      <c r="A319" t="s">
        <v>436</v>
      </c>
      <c r="B319" s="3" t="s">
        <v>442</v>
      </c>
      <c r="C319" t="s">
        <v>437</v>
      </c>
      <c r="D319">
        <v>1.1093013000000001E-2</v>
      </c>
      <c r="E319">
        <v>5.4990240000000004</v>
      </c>
      <c r="F319" t="s">
        <v>46</v>
      </c>
      <c r="I319">
        <v>727.98004000000003</v>
      </c>
      <c r="J319">
        <v>192.95133999999999</v>
      </c>
      <c r="K319">
        <v>1.2749282</v>
      </c>
      <c r="L319">
        <v>-1.1842474999999999</v>
      </c>
      <c r="M319" t="s">
        <v>51</v>
      </c>
      <c r="N319" s="1">
        <v>2.0763789000000001E-4</v>
      </c>
      <c r="O319" t="s">
        <v>47</v>
      </c>
      <c r="P319" t="s">
        <v>47</v>
      </c>
      <c r="Q319" t="s">
        <v>47</v>
      </c>
      <c r="R319" t="s">
        <v>47</v>
      </c>
      <c r="S319" t="s">
        <v>47</v>
      </c>
      <c r="T319" t="s">
        <v>47</v>
      </c>
      <c r="U319" t="s">
        <v>438</v>
      </c>
      <c r="V319" t="s">
        <v>439</v>
      </c>
      <c r="W319">
        <v>19252301</v>
      </c>
      <c r="X319">
        <v>19252242</v>
      </c>
      <c r="Y319" t="s">
        <v>443</v>
      </c>
      <c r="Z319" t="s">
        <v>52</v>
      </c>
      <c r="AA319" t="b">
        <v>0</v>
      </c>
      <c r="AB319" t="s">
        <v>53</v>
      </c>
      <c r="AC319" t="s">
        <v>440</v>
      </c>
      <c r="AD319">
        <v>63898</v>
      </c>
      <c r="AE319" t="s">
        <v>441</v>
      </c>
      <c r="AF319" t="s">
        <v>444</v>
      </c>
      <c r="AG319" t="s">
        <v>441</v>
      </c>
      <c r="AH319" t="s">
        <v>445</v>
      </c>
      <c r="AI319" t="s">
        <v>446</v>
      </c>
    </row>
    <row r="320" spans="1:35" x14ac:dyDescent="0.45">
      <c r="A320" t="s">
        <v>2767</v>
      </c>
      <c r="B320" s="3" t="s">
        <v>2774</v>
      </c>
      <c r="C320" t="s">
        <v>2768</v>
      </c>
      <c r="D320">
        <v>9.5731510000000002E-3</v>
      </c>
      <c r="E320">
        <v>5.4540334000000001</v>
      </c>
      <c r="F320" t="s">
        <v>46</v>
      </c>
      <c r="I320">
        <v>1093.0797</v>
      </c>
      <c r="J320">
        <v>279.49686000000003</v>
      </c>
      <c r="K320">
        <v>1.0990580000000001</v>
      </c>
      <c r="L320">
        <v>-1.3482654999999999</v>
      </c>
      <c r="M320" t="s">
        <v>149</v>
      </c>
      <c r="N320" s="1">
        <v>1.2799723E-4</v>
      </c>
      <c r="O320" t="s">
        <v>47</v>
      </c>
      <c r="P320" t="s">
        <v>47</v>
      </c>
      <c r="Q320" t="s">
        <v>47</v>
      </c>
      <c r="R320" t="s">
        <v>47</v>
      </c>
      <c r="S320" t="s">
        <v>47</v>
      </c>
      <c r="T320" t="s">
        <v>47</v>
      </c>
      <c r="U320" t="s">
        <v>2769</v>
      </c>
      <c r="V320" t="s">
        <v>2770</v>
      </c>
      <c r="W320">
        <v>51326160</v>
      </c>
      <c r="X320">
        <v>51326101</v>
      </c>
      <c r="Y320" t="s">
        <v>2775</v>
      </c>
      <c r="Z320" t="s">
        <v>52</v>
      </c>
      <c r="AA320" t="b">
        <v>0</v>
      </c>
      <c r="AB320" t="s">
        <v>2771</v>
      </c>
      <c r="AC320" t="s">
        <v>2772</v>
      </c>
      <c r="AD320">
        <v>25840</v>
      </c>
      <c r="AE320" t="s">
        <v>2773</v>
      </c>
      <c r="AF320" t="s">
        <v>2776</v>
      </c>
      <c r="AG320" t="s">
        <v>2773</v>
      </c>
      <c r="AH320" t="s">
        <v>2777</v>
      </c>
      <c r="AI320" t="s">
        <v>2778</v>
      </c>
    </row>
    <row r="321" spans="1:35" x14ac:dyDescent="0.45">
      <c r="A321" t="s">
        <v>3086</v>
      </c>
      <c r="B321" s="3" t="s">
        <v>3092</v>
      </c>
      <c r="C321" t="s">
        <v>3087</v>
      </c>
      <c r="D321">
        <v>4.6904492999999998E-2</v>
      </c>
      <c r="E321">
        <v>5.4141500000000002</v>
      </c>
      <c r="F321" t="s">
        <v>46</v>
      </c>
      <c r="I321">
        <v>75.468993999999995</v>
      </c>
      <c r="J321">
        <v>23.447652999999999</v>
      </c>
      <c r="K321">
        <v>1.052379</v>
      </c>
      <c r="L321">
        <v>-1.3843559000000001</v>
      </c>
      <c r="M321" t="s">
        <v>201</v>
      </c>
      <c r="N321">
        <v>8.0589270000000005E-3</v>
      </c>
      <c r="O321" t="s">
        <v>47</v>
      </c>
      <c r="P321" t="s">
        <v>47</v>
      </c>
      <c r="Q321" t="s">
        <v>47</v>
      </c>
      <c r="R321" t="s">
        <v>47</v>
      </c>
      <c r="S321" t="s">
        <v>172</v>
      </c>
      <c r="T321" t="s">
        <v>47</v>
      </c>
      <c r="U321" t="s">
        <v>3088</v>
      </c>
      <c r="V321" t="s">
        <v>3089</v>
      </c>
      <c r="W321">
        <v>34521161</v>
      </c>
      <c r="X321">
        <v>34521102</v>
      </c>
      <c r="Y321" t="s">
        <v>3093</v>
      </c>
      <c r="Z321" t="s">
        <v>49</v>
      </c>
      <c r="AA321" t="b">
        <v>0</v>
      </c>
      <c r="AB321" t="s">
        <v>2877</v>
      </c>
      <c r="AC321" t="s">
        <v>3090</v>
      </c>
      <c r="AD321">
        <v>375704</v>
      </c>
      <c r="AE321" t="s">
        <v>3091</v>
      </c>
      <c r="AF321" t="s">
        <v>433</v>
      </c>
      <c r="AG321" t="s">
        <v>3091</v>
      </c>
      <c r="AH321" t="s">
        <v>3094</v>
      </c>
      <c r="AI321" t="s">
        <v>3095</v>
      </c>
    </row>
    <row r="322" spans="1:35" x14ac:dyDescent="0.45">
      <c r="A322" t="s">
        <v>4523</v>
      </c>
      <c r="B322" s="3" t="s">
        <v>4529</v>
      </c>
      <c r="C322" t="s">
        <v>4524</v>
      </c>
      <c r="D322">
        <v>1.7474667999999999E-2</v>
      </c>
      <c r="E322">
        <v>5.3636010000000001</v>
      </c>
      <c r="F322" t="s">
        <v>46</v>
      </c>
      <c r="I322">
        <v>103.92905</v>
      </c>
      <c r="J322">
        <v>26.419214</v>
      </c>
      <c r="K322">
        <v>1.09267</v>
      </c>
      <c r="L322">
        <v>-1.3305321000000001</v>
      </c>
      <c r="M322" t="s">
        <v>1794</v>
      </c>
      <c r="N322" s="1">
        <v>8.3800390000000002E-4</v>
      </c>
      <c r="O322" t="s">
        <v>47</v>
      </c>
      <c r="P322" t="s">
        <v>47</v>
      </c>
      <c r="Q322" t="s">
        <v>47</v>
      </c>
      <c r="R322" t="s">
        <v>47</v>
      </c>
      <c r="S322" t="s">
        <v>47</v>
      </c>
      <c r="T322" t="s">
        <v>47</v>
      </c>
      <c r="U322" t="s">
        <v>4525</v>
      </c>
      <c r="V322" t="s">
        <v>4526</v>
      </c>
      <c r="W322">
        <v>50528163</v>
      </c>
      <c r="X322">
        <v>50526183</v>
      </c>
      <c r="Y322" t="s">
        <v>4530</v>
      </c>
      <c r="Z322" t="s">
        <v>52</v>
      </c>
      <c r="AA322" t="b">
        <v>0</v>
      </c>
      <c r="AB322" t="s">
        <v>4401</v>
      </c>
      <c r="AC322" t="s">
        <v>4527</v>
      </c>
      <c r="AD322">
        <v>11001</v>
      </c>
      <c r="AE322" t="s">
        <v>4528</v>
      </c>
      <c r="AF322" t="s">
        <v>4531</v>
      </c>
      <c r="AG322" t="s">
        <v>4528</v>
      </c>
      <c r="AH322" t="s">
        <v>4532</v>
      </c>
      <c r="AI322" t="s">
        <v>4533</v>
      </c>
    </row>
    <row r="323" spans="1:35" x14ac:dyDescent="0.45">
      <c r="A323" t="s">
        <v>5257</v>
      </c>
      <c r="B323" s="3" t="s">
        <v>5263</v>
      </c>
      <c r="C323" t="s">
        <v>5258</v>
      </c>
      <c r="D323">
        <v>3.2727819999999998E-2</v>
      </c>
      <c r="E323">
        <v>5.343928</v>
      </c>
      <c r="F323" t="s">
        <v>46</v>
      </c>
      <c r="I323">
        <v>265.5591</v>
      </c>
      <c r="J323">
        <v>67.260024999999999</v>
      </c>
      <c r="K323">
        <v>1.1926102999999999</v>
      </c>
      <c r="L323">
        <v>-1.2252902999999999</v>
      </c>
      <c r="M323" t="s">
        <v>162</v>
      </c>
      <c r="N323">
        <v>4.0539640000000002E-3</v>
      </c>
      <c r="O323" t="s">
        <v>47</v>
      </c>
      <c r="P323" t="s">
        <v>47</v>
      </c>
      <c r="Q323" t="s">
        <v>47</v>
      </c>
      <c r="R323" t="s">
        <v>47</v>
      </c>
      <c r="S323" t="s">
        <v>47</v>
      </c>
      <c r="T323" t="s">
        <v>47</v>
      </c>
      <c r="U323" t="s">
        <v>5259</v>
      </c>
      <c r="V323" t="s">
        <v>5260</v>
      </c>
      <c r="W323">
        <v>113348168</v>
      </c>
      <c r="X323">
        <v>113348109</v>
      </c>
      <c r="Y323" t="s">
        <v>5264</v>
      </c>
      <c r="Z323" t="s">
        <v>52</v>
      </c>
      <c r="AA323" t="b">
        <v>0</v>
      </c>
      <c r="AB323" t="s">
        <v>2427</v>
      </c>
      <c r="AC323" t="s">
        <v>5261</v>
      </c>
      <c r="AD323">
        <v>54847</v>
      </c>
      <c r="AE323" t="s">
        <v>5262</v>
      </c>
      <c r="AF323" t="s">
        <v>5265</v>
      </c>
      <c r="AG323" t="s">
        <v>5262</v>
      </c>
      <c r="AH323" t="s">
        <v>5266</v>
      </c>
      <c r="AI323" t="s">
        <v>5267</v>
      </c>
    </row>
    <row r="324" spans="1:35" x14ac:dyDescent="0.45">
      <c r="A324" t="s">
        <v>862</v>
      </c>
      <c r="B324" s="3" t="s">
        <v>869</v>
      </c>
      <c r="C324" t="s">
        <v>863</v>
      </c>
      <c r="D324">
        <v>5.1076966000000003E-3</v>
      </c>
      <c r="E324">
        <v>5.1902670000000004</v>
      </c>
      <c r="F324" t="s">
        <v>46</v>
      </c>
      <c r="I324">
        <v>367.21875</v>
      </c>
      <c r="J324">
        <v>100.36828</v>
      </c>
      <c r="K324">
        <v>1.1587449999999999</v>
      </c>
      <c r="L324">
        <v>-1.2170638</v>
      </c>
      <c r="M324" t="s">
        <v>162</v>
      </c>
      <c r="N324" s="1">
        <v>1.5336263E-5</v>
      </c>
      <c r="O324" t="s">
        <v>47</v>
      </c>
      <c r="P324" t="s">
        <v>47</v>
      </c>
      <c r="Q324" t="s">
        <v>47</v>
      </c>
      <c r="R324" t="s">
        <v>47</v>
      </c>
      <c r="S324" t="s">
        <v>47</v>
      </c>
      <c r="T324" t="s">
        <v>47</v>
      </c>
      <c r="U324" t="s">
        <v>864</v>
      </c>
      <c r="V324" t="s">
        <v>865</v>
      </c>
      <c r="W324">
        <v>128759554</v>
      </c>
      <c r="X324">
        <v>128759495</v>
      </c>
      <c r="Y324" t="s">
        <v>870</v>
      </c>
      <c r="Z324" t="s">
        <v>52</v>
      </c>
      <c r="AA324" t="b">
        <v>0</v>
      </c>
      <c r="AB324" t="s">
        <v>866</v>
      </c>
      <c r="AC324" t="s">
        <v>867</v>
      </c>
      <c r="AD324">
        <v>79825</v>
      </c>
      <c r="AE324" t="s">
        <v>868</v>
      </c>
      <c r="AF324" t="s">
        <v>871</v>
      </c>
      <c r="AG324" t="s">
        <v>868</v>
      </c>
      <c r="AH324" t="s">
        <v>872</v>
      </c>
      <c r="AI324" t="s">
        <v>873</v>
      </c>
    </row>
    <row r="325" spans="1:35" x14ac:dyDescent="0.45">
      <c r="A325" t="s">
        <v>1226</v>
      </c>
      <c r="B325" s="3" t="s">
        <v>1233</v>
      </c>
      <c r="C325" t="s">
        <v>1227</v>
      </c>
      <c r="D325">
        <v>4.2672973000000003E-2</v>
      </c>
      <c r="E325">
        <v>5.1669980000000004</v>
      </c>
      <c r="F325" t="s">
        <v>46</v>
      </c>
      <c r="I325">
        <v>120.14861999999999</v>
      </c>
      <c r="J325">
        <v>28.992998</v>
      </c>
      <c r="K325">
        <v>1.3282346</v>
      </c>
      <c r="L325">
        <v>-1.0410918</v>
      </c>
      <c r="M325" t="s">
        <v>119</v>
      </c>
      <c r="N325">
        <v>6.7946300000000003E-3</v>
      </c>
      <c r="O325" t="s">
        <v>47</v>
      </c>
      <c r="P325" t="s">
        <v>47</v>
      </c>
      <c r="Q325" t="s">
        <v>47</v>
      </c>
      <c r="R325" t="s">
        <v>172</v>
      </c>
      <c r="S325" t="s">
        <v>47</v>
      </c>
      <c r="T325" t="s">
        <v>47</v>
      </c>
      <c r="U325" t="s">
        <v>1228</v>
      </c>
      <c r="V325" t="s">
        <v>1229</v>
      </c>
      <c r="W325">
        <v>3746575</v>
      </c>
      <c r="X325">
        <v>3746516</v>
      </c>
      <c r="Y325" t="s">
        <v>1234</v>
      </c>
      <c r="Z325" t="s">
        <v>52</v>
      </c>
      <c r="AA325" t="b">
        <v>0</v>
      </c>
      <c r="AB325" t="s">
        <v>1230</v>
      </c>
      <c r="AC325" t="s">
        <v>1231</v>
      </c>
      <c r="AD325">
        <v>27134</v>
      </c>
      <c r="AE325" t="s">
        <v>1232</v>
      </c>
      <c r="AF325" t="s">
        <v>1235</v>
      </c>
      <c r="AG325" t="s">
        <v>1232</v>
      </c>
      <c r="AH325" t="s">
        <v>1236</v>
      </c>
      <c r="AI325" t="s">
        <v>1237</v>
      </c>
    </row>
    <row r="326" spans="1:35" x14ac:dyDescent="0.45">
      <c r="A326" t="s">
        <v>595</v>
      </c>
      <c r="B326" s="3" t="s">
        <v>602</v>
      </c>
      <c r="C326" t="s">
        <v>596</v>
      </c>
      <c r="D326">
        <v>2.9306324000000002E-2</v>
      </c>
      <c r="E326">
        <v>5.1534800000000001</v>
      </c>
      <c r="F326" t="s">
        <v>46</v>
      </c>
      <c r="I326">
        <v>55.318145999999999</v>
      </c>
      <c r="J326">
        <v>16.003461999999999</v>
      </c>
      <c r="K326">
        <v>1.1387712000000001</v>
      </c>
      <c r="L326">
        <v>-1.2267758</v>
      </c>
      <c r="M326" t="s">
        <v>113</v>
      </c>
      <c r="N326">
        <v>3.210264E-3</v>
      </c>
      <c r="O326" t="s">
        <v>172</v>
      </c>
      <c r="P326" t="s">
        <v>47</v>
      </c>
      <c r="Q326" t="s">
        <v>47</v>
      </c>
      <c r="R326" t="s">
        <v>172</v>
      </c>
      <c r="S326" t="s">
        <v>172</v>
      </c>
      <c r="T326" t="s">
        <v>47</v>
      </c>
      <c r="U326" t="s">
        <v>597</v>
      </c>
      <c r="V326" t="s">
        <v>598</v>
      </c>
      <c r="W326">
        <v>100544304</v>
      </c>
      <c r="X326">
        <v>100544245</v>
      </c>
      <c r="Y326" t="s">
        <v>603</v>
      </c>
      <c r="Z326" t="s">
        <v>52</v>
      </c>
      <c r="AA326" t="b">
        <v>0</v>
      </c>
      <c r="AB326" t="s">
        <v>599</v>
      </c>
      <c r="AC326" t="s">
        <v>600</v>
      </c>
      <c r="AD326">
        <v>4547</v>
      </c>
      <c r="AE326" t="s">
        <v>601</v>
      </c>
      <c r="AF326" t="s">
        <v>604</v>
      </c>
      <c r="AG326" t="s">
        <v>601</v>
      </c>
      <c r="AH326" t="s">
        <v>605</v>
      </c>
      <c r="AI326" t="s">
        <v>606</v>
      </c>
    </row>
    <row r="327" spans="1:35" x14ac:dyDescent="0.45">
      <c r="A327" t="s">
        <v>4846</v>
      </c>
      <c r="C327" t="s">
        <v>4847</v>
      </c>
      <c r="D327">
        <v>1.2608751E-2</v>
      </c>
      <c r="E327">
        <v>5.1236050000000004</v>
      </c>
      <c r="F327" t="s">
        <v>46</v>
      </c>
      <c r="I327">
        <v>74.260059999999996</v>
      </c>
      <c r="J327">
        <v>20.426361</v>
      </c>
      <c r="K327">
        <v>1.0557376000000001</v>
      </c>
      <c r="L327">
        <v>-1.3014216000000001</v>
      </c>
      <c r="M327" t="s">
        <v>113</v>
      </c>
      <c r="N327" s="1">
        <v>3.4679930000000001E-4</v>
      </c>
      <c r="O327" t="s">
        <v>172</v>
      </c>
      <c r="P327" t="s">
        <v>47</v>
      </c>
      <c r="Q327" t="s">
        <v>47</v>
      </c>
      <c r="R327" t="s">
        <v>172</v>
      </c>
      <c r="S327" t="s">
        <v>172</v>
      </c>
      <c r="T327" t="s">
        <v>47</v>
      </c>
      <c r="U327" t="s">
        <v>4848</v>
      </c>
      <c r="V327" t="s">
        <v>4849</v>
      </c>
      <c r="W327">
        <v>132777618</v>
      </c>
      <c r="X327">
        <v>132777559</v>
      </c>
      <c r="Y327" t="s">
        <v>4851</v>
      </c>
      <c r="Z327" t="s">
        <v>49</v>
      </c>
      <c r="AA327" t="b">
        <v>0</v>
      </c>
      <c r="AB327" t="s">
        <v>4850</v>
      </c>
      <c r="AH327" t="s">
        <v>4852</v>
      </c>
      <c r="AI327" t="s">
        <v>4853</v>
      </c>
    </row>
    <row r="328" spans="1:35" x14ac:dyDescent="0.45">
      <c r="A328" t="s">
        <v>3752</v>
      </c>
      <c r="B328" s="3" t="s">
        <v>3757</v>
      </c>
      <c r="C328" t="s">
        <v>3753</v>
      </c>
      <c r="D328">
        <v>2.7807720000000001E-2</v>
      </c>
      <c r="E328">
        <v>5.1138782999999997</v>
      </c>
      <c r="F328" t="s">
        <v>46</v>
      </c>
      <c r="I328">
        <v>78.871290000000002</v>
      </c>
      <c r="J328">
        <v>22.34442</v>
      </c>
      <c r="K328">
        <v>0.86375636</v>
      </c>
      <c r="L328">
        <v>-1.4906615000000001</v>
      </c>
      <c r="M328" t="s">
        <v>51</v>
      </c>
      <c r="N328">
        <v>2.8236208E-3</v>
      </c>
      <c r="O328" t="s">
        <v>172</v>
      </c>
      <c r="P328" t="s">
        <v>47</v>
      </c>
      <c r="Q328" t="s">
        <v>47</v>
      </c>
      <c r="R328" t="s">
        <v>47</v>
      </c>
      <c r="S328" t="s">
        <v>47</v>
      </c>
      <c r="T328" t="s">
        <v>47</v>
      </c>
      <c r="U328" t="s">
        <v>3754</v>
      </c>
      <c r="V328" t="s">
        <v>3755</v>
      </c>
      <c r="W328">
        <v>104145194</v>
      </c>
      <c r="X328">
        <v>104145135</v>
      </c>
      <c r="Y328" t="s">
        <v>3758</v>
      </c>
      <c r="Z328" t="s">
        <v>52</v>
      </c>
      <c r="AA328" t="b">
        <v>0</v>
      </c>
      <c r="AB328" t="s">
        <v>1961</v>
      </c>
      <c r="AD328">
        <v>379034</v>
      </c>
      <c r="AE328" t="s">
        <v>3756</v>
      </c>
      <c r="AG328" t="s">
        <v>3756</v>
      </c>
      <c r="AH328" t="s">
        <v>3759</v>
      </c>
      <c r="AI328" t="s">
        <v>3760</v>
      </c>
    </row>
    <row r="329" spans="1:35" x14ac:dyDescent="0.45">
      <c r="A329" t="s">
        <v>2831</v>
      </c>
      <c r="B329" s="3" t="s">
        <v>2836</v>
      </c>
      <c r="C329" t="s">
        <v>2832</v>
      </c>
      <c r="D329">
        <v>2.5515118999999999E-2</v>
      </c>
      <c r="E329">
        <v>5.0999713</v>
      </c>
      <c r="F329" t="s">
        <v>46</v>
      </c>
      <c r="I329">
        <v>297.30380000000002</v>
      </c>
      <c r="J329">
        <v>88.166169999999994</v>
      </c>
      <c r="K329">
        <v>1.4686484</v>
      </c>
      <c r="L329">
        <v>-0.88184070000000003</v>
      </c>
      <c r="M329" t="s">
        <v>101</v>
      </c>
      <c r="N329">
        <v>2.3531632000000002E-3</v>
      </c>
      <c r="O329" t="s">
        <v>47</v>
      </c>
      <c r="P329" t="s">
        <v>47</v>
      </c>
      <c r="Q329" t="s">
        <v>47</v>
      </c>
      <c r="R329" t="s">
        <v>47</v>
      </c>
      <c r="S329" t="s">
        <v>47</v>
      </c>
      <c r="T329" t="s">
        <v>47</v>
      </c>
      <c r="U329" t="s">
        <v>2833</v>
      </c>
      <c r="V329" t="s">
        <v>2834</v>
      </c>
      <c r="W329">
        <v>43819885</v>
      </c>
      <c r="X329">
        <v>43819826</v>
      </c>
      <c r="Y329" t="s">
        <v>2837</v>
      </c>
      <c r="Z329" t="s">
        <v>52</v>
      </c>
      <c r="AA329" t="b">
        <v>0</v>
      </c>
      <c r="AB329" t="s">
        <v>854</v>
      </c>
      <c r="AD329">
        <v>4352</v>
      </c>
      <c r="AE329" t="s">
        <v>2835</v>
      </c>
      <c r="AF329" t="s">
        <v>2838</v>
      </c>
      <c r="AG329" t="s">
        <v>2835</v>
      </c>
      <c r="AH329" t="s">
        <v>2839</v>
      </c>
      <c r="AI329" t="s">
        <v>2840</v>
      </c>
    </row>
    <row r="330" spans="1:35" x14ac:dyDescent="0.45">
      <c r="A330" t="s">
        <v>1306</v>
      </c>
      <c r="B330" s="3" t="s">
        <v>1313</v>
      </c>
      <c r="C330" t="s">
        <v>1307</v>
      </c>
      <c r="D330">
        <v>4.5743329999999999E-2</v>
      </c>
      <c r="E330">
        <v>5.0991606999999997</v>
      </c>
      <c r="F330" t="s">
        <v>46</v>
      </c>
      <c r="I330">
        <v>59.240009999999998</v>
      </c>
      <c r="J330">
        <v>17.978863</v>
      </c>
      <c r="K330">
        <v>1.1264653</v>
      </c>
      <c r="L330">
        <v>-1.2237946</v>
      </c>
      <c r="M330" t="s">
        <v>149</v>
      </c>
      <c r="N330">
        <v>7.6698245999999998E-3</v>
      </c>
      <c r="O330" t="s">
        <v>172</v>
      </c>
      <c r="P330" t="s">
        <v>47</v>
      </c>
      <c r="Q330" t="s">
        <v>47</v>
      </c>
      <c r="R330" t="s">
        <v>47</v>
      </c>
      <c r="S330" t="s">
        <v>172</v>
      </c>
      <c r="T330" t="s">
        <v>47</v>
      </c>
      <c r="U330" t="s">
        <v>1308</v>
      </c>
      <c r="V330" t="s">
        <v>1309</v>
      </c>
      <c r="W330">
        <v>52599432</v>
      </c>
      <c r="X330">
        <v>52599373</v>
      </c>
      <c r="Y330" t="s">
        <v>1314</v>
      </c>
      <c r="Z330" t="s">
        <v>49</v>
      </c>
      <c r="AA330" t="b">
        <v>0</v>
      </c>
      <c r="AB330" t="s">
        <v>1310</v>
      </c>
      <c r="AC330" t="s">
        <v>1311</v>
      </c>
      <c r="AD330">
        <v>283403</v>
      </c>
      <c r="AE330" t="s">
        <v>1312</v>
      </c>
      <c r="AG330" t="s">
        <v>1312</v>
      </c>
      <c r="AH330" t="s">
        <v>1315</v>
      </c>
      <c r="AI330" t="s">
        <v>1316</v>
      </c>
    </row>
    <row r="331" spans="1:35" x14ac:dyDescent="0.45">
      <c r="A331" t="s">
        <v>2196</v>
      </c>
      <c r="B331" s="3" t="s">
        <v>2203</v>
      </c>
      <c r="C331" t="s">
        <v>2197</v>
      </c>
      <c r="D331">
        <v>2.2734150000000002E-2</v>
      </c>
      <c r="E331">
        <v>5.0919689999999997</v>
      </c>
      <c r="F331" t="s">
        <v>46</v>
      </c>
      <c r="I331">
        <v>61.091166999999999</v>
      </c>
      <c r="J331">
        <v>16.831655999999999</v>
      </c>
      <c r="K331">
        <v>1.0946212</v>
      </c>
      <c r="L331">
        <v>-1.2536025</v>
      </c>
      <c r="M331" t="s">
        <v>77</v>
      </c>
      <c r="N331">
        <v>1.8001186000000001E-3</v>
      </c>
      <c r="O331" t="s">
        <v>47</v>
      </c>
      <c r="P331" t="s">
        <v>47</v>
      </c>
      <c r="Q331" t="s">
        <v>47</v>
      </c>
      <c r="R331" t="s">
        <v>172</v>
      </c>
      <c r="S331" t="s">
        <v>172</v>
      </c>
      <c r="T331" t="s">
        <v>47</v>
      </c>
      <c r="U331" t="s">
        <v>2198</v>
      </c>
      <c r="V331" t="s">
        <v>2199</v>
      </c>
      <c r="W331">
        <v>51052402</v>
      </c>
      <c r="X331">
        <v>51052343</v>
      </c>
      <c r="Y331" t="s">
        <v>2204</v>
      </c>
      <c r="Z331" t="s">
        <v>52</v>
      </c>
      <c r="AA331" t="b">
        <v>0</v>
      </c>
      <c r="AB331" t="s">
        <v>2200</v>
      </c>
      <c r="AC331" t="s">
        <v>2201</v>
      </c>
      <c r="AD331">
        <v>23542</v>
      </c>
      <c r="AE331" t="s">
        <v>2202</v>
      </c>
      <c r="AF331" t="s">
        <v>2205</v>
      </c>
      <c r="AH331" t="s">
        <v>2206</v>
      </c>
      <c r="AI331" t="s">
        <v>2207</v>
      </c>
    </row>
    <row r="332" spans="1:35" x14ac:dyDescent="0.45">
      <c r="A332" t="s">
        <v>2055</v>
      </c>
      <c r="B332" s="3" t="s">
        <v>1441</v>
      </c>
      <c r="C332" t="s">
        <v>1435</v>
      </c>
      <c r="D332">
        <v>2.1233417000000001E-2</v>
      </c>
      <c r="E332">
        <v>5.0867763000000004</v>
      </c>
      <c r="F332" t="s">
        <v>46</v>
      </c>
      <c r="I332">
        <v>1273.5082</v>
      </c>
      <c r="J332">
        <v>366.71609999999998</v>
      </c>
      <c r="K332">
        <v>0.98943186000000005</v>
      </c>
      <c r="L332">
        <v>-1.3573196999999999</v>
      </c>
      <c r="M332" t="s">
        <v>113</v>
      </c>
      <c r="N332">
        <v>1.5006430000000001E-3</v>
      </c>
      <c r="O332" t="s">
        <v>47</v>
      </c>
      <c r="P332" t="s">
        <v>47</v>
      </c>
      <c r="Q332" t="s">
        <v>47</v>
      </c>
      <c r="R332" t="s">
        <v>47</v>
      </c>
      <c r="S332" t="s">
        <v>47</v>
      </c>
      <c r="T332" t="s">
        <v>47</v>
      </c>
      <c r="U332" t="s">
        <v>1436</v>
      </c>
      <c r="V332" t="s">
        <v>2056</v>
      </c>
      <c r="W332">
        <v>7432081</v>
      </c>
      <c r="X332">
        <v>7432022</v>
      </c>
      <c r="Y332" t="s">
        <v>2057</v>
      </c>
      <c r="Z332" t="s">
        <v>49</v>
      </c>
      <c r="AA332" t="b">
        <v>0</v>
      </c>
      <c r="AB332" t="s">
        <v>1438</v>
      </c>
      <c r="AC332" t="s">
        <v>1439</v>
      </c>
      <c r="AD332">
        <v>768239</v>
      </c>
      <c r="AE332" t="s">
        <v>1440</v>
      </c>
      <c r="AF332" t="s">
        <v>1443</v>
      </c>
      <c r="AG332" t="s">
        <v>1440</v>
      </c>
      <c r="AH332" t="s">
        <v>2058</v>
      </c>
      <c r="AI332" t="s">
        <v>1445</v>
      </c>
    </row>
    <row r="333" spans="1:35" x14ac:dyDescent="0.45">
      <c r="A333" t="s">
        <v>4331</v>
      </c>
      <c r="B333" s="3" t="s">
        <v>3281</v>
      </c>
      <c r="C333" t="s">
        <v>3276</v>
      </c>
      <c r="D333">
        <v>2.2734150000000002E-2</v>
      </c>
      <c r="E333">
        <v>5.0859164999999997</v>
      </c>
      <c r="F333" t="s">
        <v>46</v>
      </c>
      <c r="I333">
        <v>194.91931</v>
      </c>
      <c r="J333">
        <v>56.642032999999998</v>
      </c>
      <c r="K333">
        <v>1.0453943000000001</v>
      </c>
      <c r="L333">
        <v>-1.3011135</v>
      </c>
      <c r="M333" t="s">
        <v>51</v>
      </c>
      <c r="N333">
        <v>1.7909223E-3</v>
      </c>
      <c r="O333" t="s">
        <v>47</v>
      </c>
      <c r="P333" t="s">
        <v>47</v>
      </c>
      <c r="Q333" t="s">
        <v>47</v>
      </c>
      <c r="R333" t="s">
        <v>47</v>
      </c>
      <c r="S333" t="s">
        <v>47</v>
      </c>
      <c r="T333" t="s">
        <v>47</v>
      </c>
      <c r="U333" t="s">
        <v>4332</v>
      </c>
      <c r="V333" t="s">
        <v>4333</v>
      </c>
      <c r="W333">
        <v>19315997</v>
      </c>
      <c r="X333">
        <v>19315938</v>
      </c>
      <c r="Y333" t="s">
        <v>4336</v>
      </c>
      <c r="Z333" t="s">
        <v>49</v>
      </c>
      <c r="AA333" t="b">
        <v>0</v>
      </c>
      <c r="AB333" t="s">
        <v>53</v>
      </c>
      <c r="AC333" t="s">
        <v>4334</v>
      </c>
      <c r="AD333">
        <v>55790</v>
      </c>
      <c r="AE333" t="s">
        <v>4335</v>
      </c>
      <c r="AF333" t="s">
        <v>3283</v>
      </c>
      <c r="AG333" t="s">
        <v>4335</v>
      </c>
      <c r="AH333" t="s">
        <v>4337</v>
      </c>
      <c r="AI333" t="s">
        <v>3285</v>
      </c>
    </row>
    <row r="334" spans="1:35" x14ac:dyDescent="0.45">
      <c r="A334" t="s">
        <v>3761</v>
      </c>
      <c r="B334" s="3" t="s">
        <v>3767</v>
      </c>
      <c r="C334" t="s">
        <v>3762</v>
      </c>
      <c r="D334">
        <v>7.0167820000000001E-3</v>
      </c>
      <c r="E334">
        <v>5.0673922999999998</v>
      </c>
      <c r="F334" t="s">
        <v>46</v>
      </c>
      <c r="I334">
        <v>626.32934999999998</v>
      </c>
      <c r="J334">
        <v>175.96143000000001</v>
      </c>
      <c r="K334">
        <v>1.109151</v>
      </c>
      <c r="L334">
        <v>-1.2320925</v>
      </c>
      <c r="M334" t="s">
        <v>119</v>
      </c>
      <c r="N334" s="1">
        <v>3.5693825000000002E-5</v>
      </c>
      <c r="O334" t="s">
        <v>47</v>
      </c>
      <c r="P334" t="s">
        <v>47</v>
      </c>
      <c r="Q334" t="s">
        <v>47</v>
      </c>
      <c r="R334" t="s">
        <v>47</v>
      </c>
      <c r="S334" t="s">
        <v>47</v>
      </c>
      <c r="T334" t="s">
        <v>47</v>
      </c>
      <c r="U334" t="s">
        <v>3763</v>
      </c>
      <c r="V334" t="s">
        <v>3764</v>
      </c>
      <c r="W334">
        <v>36494273</v>
      </c>
      <c r="X334">
        <v>36494214</v>
      </c>
      <c r="Y334" t="s">
        <v>3768</v>
      </c>
      <c r="Z334" t="s">
        <v>49</v>
      </c>
      <c r="AA334" t="b">
        <v>0</v>
      </c>
      <c r="AB334" t="s">
        <v>2151</v>
      </c>
      <c r="AC334" t="s">
        <v>3765</v>
      </c>
      <c r="AD334">
        <v>163183</v>
      </c>
      <c r="AE334" t="s">
        <v>3766</v>
      </c>
      <c r="AF334" t="s">
        <v>3769</v>
      </c>
      <c r="AG334" t="s">
        <v>3766</v>
      </c>
      <c r="AH334" t="s">
        <v>3770</v>
      </c>
      <c r="AI334" t="s">
        <v>3771</v>
      </c>
    </row>
    <row r="335" spans="1:35" x14ac:dyDescent="0.45">
      <c r="A335" t="s">
        <v>1481</v>
      </c>
      <c r="B335" s="3" t="s">
        <v>274</v>
      </c>
      <c r="C335" t="s">
        <v>268</v>
      </c>
      <c r="D335">
        <v>8.5840940000000004E-3</v>
      </c>
      <c r="E335">
        <v>5.0663394999999998</v>
      </c>
      <c r="F335" t="s">
        <v>46</v>
      </c>
      <c r="I335">
        <v>557.13909999999998</v>
      </c>
      <c r="J335">
        <v>156.42705000000001</v>
      </c>
      <c r="K335">
        <v>1.0973291000000001</v>
      </c>
      <c r="L335">
        <v>-1.2436148</v>
      </c>
      <c r="M335" t="s">
        <v>57</v>
      </c>
      <c r="N335" s="1">
        <v>6.147243E-5</v>
      </c>
      <c r="O335" t="s">
        <v>47</v>
      </c>
      <c r="P335" t="s">
        <v>47</v>
      </c>
      <c r="Q335" t="s">
        <v>47</v>
      </c>
      <c r="R335" t="s">
        <v>47</v>
      </c>
      <c r="S335" t="s">
        <v>47</v>
      </c>
      <c r="T335" t="s">
        <v>47</v>
      </c>
      <c r="U335" t="s">
        <v>269</v>
      </c>
      <c r="V335" t="s">
        <v>1482</v>
      </c>
      <c r="W335">
        <v>96687802</v>
      </c>
      <c r="X335">
        <v>96687743</v>
      </c>
      <c r="Y335" t="s">
        <v>1483</v>
      </c>
      <c r="Z335" t="s">
        <v>49</v>
      </c>
      <c r="AA335" t="b">
        <v>0</v>
      </c>
      <c r="AB335" t="s">
        <v>271</v>
      </c>
      <c r="AC335" t="s">
        <v>272</v>
      </c>
      <c r="AD335">
        <v>150763</v>
      </c>
      <c r="AE335" t="s">
        <v>273</v>
      </c>
      <c r="AF335" t="s">
        <v>276</v>
      </c>
      <c r="AG335" t="s">
        <v>273</v>
      </c>
      <c r="AH335" t="s">
        <v>1484</v>
      </c>
      <c r="AI335" t="s">
        <v>278</v>
      </c>
    </row>
    <row r="336" spans="1:35" x14ac:dyDescent="0.45">
      <c r="A336" t="s">
        <v>4900</v>
      </c>
      <c r="B336" s="3" t="s">
        <v>2698</v>
      </c>
      <c r="C336" t="s">
        <v>2693</v>
      </c>
      <c r="D336">
        <v>3.0954118999999999E-2</v>
      </c>
      <c r="E336">
        <v>5.0374129999999999</v>
      </c>
      <c r="F336" t="s">
        <v>46</v>
      </c>
      <c r="I336">
        <v>266.49277000000001</v>
      </c>
      <c r="J336">
        <v>66.648120000000006</v>
      </c>
      <c r="K336">
        <v>1.1975442999999999</v>
      </c>
      <c r="L336">
        <v>-1.1351389000000001</v>
      </c>
      <c r="M336" t="s">
        <v>129</v>
      </c>
      <c r="N336">
        <v>3.6246649E-3</v>
      </c>
      <c r="O336" t="s">
        <v>47</v>
      </c>
      <c r="P336" t="s">
        <v>47</v>
      </c>
      <c r="Q336" t="s">
        <v>47</v>
      </c>
      <c r="R336" t="s">
        <v>47</v>
      </c>
      <c r="S336" t="s">
        <v>47</v>
      </c>
      <c r="T336" t="s">
        <v>47</v>
      </c>
      <c r="U336" t="s">
        <v>2694</v>
      </c>
      <c r="V336" t="s">
        <v>4901</v>
      </c>
      <c r="W336">
        <v>52561533</v>
      </c>
      <c r="X336">
        <v>52561474</v>
      </c>
      <c r="Y336" t="s">
        <v>4903</v>
      </c>
      <c r="Z336" t="s">
        <v>49</v>
      </c>
      <c r="AA336" t="b">
        <v>0</v>
      </c>
      <c r="AB336" t="s">
        <v>130</v>
      </c>
      <c r="AC336" t="s">
        <v>4902</v>
      </c>
      <c r="AD336">
        <v>8537</v>
      </c>
      <c r="AE336" t="s">
        <v>2697</v>
      </c>
      <c r="AF336" t="s">
        <v>556</v>
      </c>
      <c r="AG336" t="s">
        <v>2697</v>
      </c>
      <c r="AH336" t="s">
        <v>4904</v>
      </c>
      <c r="AI336" t="s">
        <v>2701</v>
      </c>
    </row>
    <row r="337" spans="1:35" x14ac:dyDescent="0.45">
      <c r="A337" t="s">
        <v>737</v>
      </c>
      <c r="B337" s="3" t="s">
        <v>743</v>
      </c>
      <c r="C337" t="s">
        <v>738</v>
      </c>
      <c r="D337">
        <v>1.5692536E-2</v>
      </c>
      <c r="E337">
        <v>5.0340476000000001</v>
      </c>
      <c r="F337" t="s">
        <v>46</v>
      </c>
      <c r="I337">
        <v>2052.4992999999999</v>
      </c>
      <c r="J337">
        <v>573.33540000000005</v>
      </c>
      <c r="K337">
        <v>1.1000209999999999</v>
      </c>
      <c r="L337">
        <v>-1.231698</v>
      </c>
      <c r="M337" t="s">
        <v>51</v>
      </c>
      <c r="N337" s="1">
        <v>6.3783869999999997E-4</v>
      </c>
      <c r="O337" t="s">
        <v>47</v>
      </c>
      <c r="P337" t="s">
        <v>47</v>
      </c>
      <c r="Q337" t="s">
        <v>47</v>
      </c>
      <c r="R337" t="s">
        <v>47</v>
      </c>
      <c r="S337" t="s">
        <v>47</v>
      </c>
      <c r="T337" t="s">
        <v>47</v>
      </c>
      <c r="U337" t="s">
        <v>739</v>
      </c>
      <c r="V337" t="s">
        <v>740</v>
      </c>
      <c r="W337">
        <v>37718295</v>
      </c>
      <c r="X337">
        <v>37718236</v>
      </c>
      <c r="Y337" t="s">
        <v>744</v>
      </c>
      <c r="Z337" t="s">
        <v>49</v>
      </c>
      <c r="AA337" t="b">
        <v>0</v>
      </c>
      <c r="AB337" t="s">
        <v>240</v>
      </c>
      <c r="AC337" t="s">
        <v>741</v>
      </c>
      <c r="AD337">
        <v>80223</v>
      </c>
      <c r="AE337" t="s">
        <v>742</v>
      </c>
      <c r="AF337" t="s">
        <v>745</v>
      </c>
      <c r="AG337" t="s">
        <v>742</v>
      </c>
      <c r="AH337" t="s">
        <v>746</v>
      </c>
      <c r="AI337" t="s">
        <v>747</v>
      </c>
    </row>
    <row r="338" spans="1:35" x14ac:dyDescent="0.45">
      <c r="A338" t="s">
        <v>490</v>
      </c>
      <c r="B338" s="3" t="s">
        <v>497</v>
      </c>
      <c r="C338" t="s">
        <v>491</v>
      </c>
      <c r="D338">
        <v>4.4022296000000002E-2</v>
      </c>
      <c r="E338">
        <v>5.0226699999999997</v>
      </c>
      <c r="F338" t="s">
        <v>46</v>
      </c>
      <c r="I338">
        <v>833.20403999999996</v>
      </c>
      <c r="J338">
        <v>262.66852</v>
      </c>
      <c r="K338">
        <v>1.0619664</v>
      </c>
      <c r="L338">
        <v>-1.2664882</v>
      </c>
      <c r="M338" t="s">
        <v>345</v>
      </c>
      <c r="N338">
        <v>7.1902373E-3</v>
      </c>
      <c r="O338" t="s">
        <v>47</v>
      </c>
      <c r="P338" t="s">
        <v>47</v>
      </c>
      <c r="Q338" t="s">
        <v>47</v>
      </c>
      <c r="R338" t="s">
        <v>47</v>
      </c>
      <c r="S338" t="s">
        <v>47</v>
      </c>
      <c r="T338" t="s">
        <v>47</v>
      </c>
      <c r="U338" t="s">
        <v>492</v>
      </c>
      <c r="V338" t="s">
        <v>493</v>
      </c>
      <c r="W338">
        <v>14973722</v>
      </c>
      <c r="X338">
        <v>14973663</v>
      </c>
      <c r="Y338" t="s">
        <v>498</v>
      </c>
      <c r="Z338" t="s">
        <v>52</v>
      </c>
      <c r="AA338" t="b">
        <v>0</v>
      </c>
      <c r="AB338" t="s">
        <v>494</v>
      </c>
      <c r="AC338" t="s">
        <v>495</v>
      </c>
      <c r="AD338">
        <v>400644</v>
      </c>
      <c r="AE338" t="s">
        <v>496</v>
      </c>
      <c r="AG338" t="s">
        <v>496</v>
      </c>
      <c r="AH338" t="s">
        <v>499</v>
      </c>
      <c r="AI338" t="s">
        <v>500</v>
      </c>
    </row>
    <row r="339" spans="1:35" x14ac:dyDescent="0.45">
      <c r="A339" t="s">
        <v>2232</v>
      </c>
      <c r="B339" s="3" t="s">
        <v>2239</v>
      </c>
      <c r="C339" t="s">
        <v>2233</v>
      </c>
      <c r="D339">
        <v>1.1214457000000001E-2</v>
      </c>
      <c r="E339">
        <v>4.9496503000000001</v>
      </c>
      <c r="F339" t="s">
        <v>46</v>
      </c>
      <c r="I339">
        <v>193.0059</v>
      </c>
      <c r="J339">
        <v>54.806606000000002</v>
      </c>
      <c r="K339">
        <v>1.1595525</v>
      </c>
      <c r="L339">
        <v>-1.1477740999999999</v>
      </c>
      <c r="M339" t="s">
        <v>57</v>
      </c>
      <c r="N339" s="1">
        <v>2.3912116999999999E-4</v>
      </c>
      <c r="O339" t="s">
        <v>47</v>
      </c>
      <c r="P339" t="s">
        <v>47</v>
      </c>
      <c r="Q339" t="s">
        <v>47</v>
      </c>
      <c r="R339" t="s">
        <v>47</v>
      </c>
      <c r="S339" t="s">
        <v>47</v>
      </c>
      <c r="T339" t="s">
        <v>47</v>
      </c>
      <c r="U339" t="s">
        <v>2234</v>
      </c>
      <c r="V339" t="s">
        <v>2235</v>
      </c>
      <c r="W339">
        <v>112786944</v>
      </c>
      <c r="X339">
        <v>112786885</v>
      </c>
      <c r="Y339" t="s">
        <v>2240</v>
      </c>
      <c r="Z339" t="s">
        <v>52</v>
      </c>
      <c r="AA339" t="b">
        <v>0</v>
      </c>
      <c r="AB339" t="s">
        <v>2236</v>
      </c>
      <c r="AC339" t="s">
        <v>2237</v>
      </c>
      <c r="AD339">
        <v>10461</v>
      </c>
      <c r="AE339" t="s">
        <v>2238</v>
      </c>
      <c r="AF339" t="s">
        <v>2241</v>
      </c>
      <c r="AG339" t="s">
        <v>2238</v>
      </c>
      <c r="AH339" t="s">
        <v>2242</v>
      </c>
      <c r="AI339" t="s">
        <v>2243</v>
      </c>
    </row>
    <row r="340" spans="1:35" x14ac:dyDescent="0.45">
      <c r="A340" t="s">
        <v>2356</v>
      </c>
      <c r="B340" s="3" t="s">
        <v>2360</v>
      </c>
      <c r="C340" t="s">
        <v>2357</v>
      </c>
      <c r="D340">
        <v>4.6194805999999998E-3</v>
      </c>
      <c r="E340">
        <v>4.9485159999999997</v>
      </c>
      <c r="F340" t="s">
        <v>46</v>
      </c>
      <c r="I340">
        <v>5928.9614000000001</v>
      </c>
      <c r="J340">
        <v>1697.8397</v>
      </c>
      <c r="K340">
        <v>1.158145</v>
      </c>
      <c r="L340">
        <v>-1.1488507999999999</v>
      </c>
      <c r="M340" t="s">
        <v>185</v>
      </c>
      <c r="N340" s="1">
        <v>9.3278080000000001E-7</v>
      </c>
      <c r="O340" t="s">
        <v>47</v>
      </c>
      <c r="P340" t="s">
        <v>47</v>
      </c>
      <c r="Q340" t="s">
        <v>47</v>
      </c>
      <c r="R340" t="s">
        <v>47</v>
      </c>
      <c r="S340" t="s">
        <v>47</v>
      </c>
      <c r="T340" t="s">
        <v>47</v>
      </c>
      <c r="U340" t="s">
        <v>2358</v>
      </c>
      <c r="V340" t="s">
        <v>2359</v>
      </c>
      <c r="W340">
        <v>80017480</v>
      </c>
      <c r="X340">
        <v>80017421</v>
      </c>
      <c r="Y340" t="s">
        <v>2361</v>
      </c>
      <c r="Z340" t="s">
        <v>49</v>
      </c>
      <c r="AA340" t="b">
        <v>0</v>
      </c>
      <c r="AB340" t="s">
        <v>2224</v>
      </c>
      <c r="AD340">
        <v>80078</v>
      </c>
      <c r="AH340" t="s">
        <v>2362</v>
      </c>
    </row>
    <row r="341" spans="1:35" x14ac:dyDescent="0.45">
      <c r="A341" t="s">
        <v>2255</v>
      </c>
      <c r="B341" s="3" t="s">
        <v>2262</v>
      </c>
      <c r="C341" t="s">
        <v>2256</v>
      </c>
      <c r="D341">
        <v>9.7820760000000007E-3</v>
      </c>
      <c r="E341">
        <v>4.9338183000000004</v>
      </c>
      <c r="F341" t="s">
        <v>46</v>
      </c>
      <c r="I341">
        <v>124.978455</v>
      </c>
      <c r="J341">
        <v>37.756312999999999</v>
      </c>
      <c r="K341">
        <v>1.0873142</v>
      </c>
      <c r="L341">
        <v>-1.2153902999999999</v>
      </c>
      <c r="M341" t="s">
        <v>192</v>
      </c>
      <c r="N341" s="1">
        <v>1.3507484000000001E-4</v>
      </c>
      <c r="O341" t="s">
        <v>47</v>
      </c>
      <c r="P341" t="s">
        <v>47</v>
      </c>
      <c r="Q341" t="s">
        <v>47</v>
      </c>
      <c r="R341" t="s">
        <v>47</v>
      </c>
      <c r="S341" t="s">
        <v>47</v>
      </c>
      <c r="T341" t="s">
        <v>47</v>
      </c>
      <c r="U341" t="s">
        <v>2257</v>
      </c>
      <c r="V341" t="s">
        <v>2258</v>
      </c>
      <c r="W341">
        <v>13651675</v>
      </c>
      <c r="X341">
        <v>13651616</v>
      </c>
      <c r="Y341" t="s">
        <v>2263</v>
      </c>
      <c r="Z341" t="s">
        <v>52</v>
      </c>
      <c r="AA341" t="b">
        <v>0</v>
      </c>
      <c r="AB341" t="s">
        <v>2259</v>
      </c>
      <c r="AC341" t="s">
        <v>2260</v>
      </c>
      <c r="AD341">
        <v>25975</v>
      </c>
      <c r="AE341" t="s">
        <v>2261</v>
      </c>
      <c r="AF341" t="s">
        <v>2264</v>
      </c>
      <c r="AG341" t="s">
        <v>2261</v>
      </c>
      <c r="AH341" t="s">
        <v>2265</v>
      </c>
      <c r="AI341" t="s">
        <v>2266</v>
      </c>
    </row>
    <row r="342" spans="1:35" x14ac:dyDescent="0.45">
      <c r="A342" t="s">
        <v>1597</v>
      </c>
      <c r="B342" s="3" t="s">
        <v>1604</v>
      </c>
      <c r="C342" t="s">
        <v>1598</v>
      </c>
      <c r="D342">
        <v>1.7155134999999998E-2</v>
      </c>
      <c r="E342">
        <v>4.8645310000000004</v>
      </c>
      <c r="F342" t="s">
        <v>46</v>
      </c>
      <c r="I342">
        <v>149.55049</v>
      </c>
      <c r="J342">
        <v>46.409824</v>
      </c>
      <c r="K342">
        <v>1.2833234</v>
      </c>
      <c r="L342">
        <v>-0.99897723999999999</v>
      </c>
      <c r="M342" t="s">
        <v>185</v>
      </c>
      <c r="N342" s="1">
        <v>7.9689425000000001E-4</v>
      </c>
      <c r="O342" t="s">
        <v>47</v>
      </c>
      <c r="P342" t="s">
        <v>47</v>
      </c>
      <c r="Q342" t="s">
        <v>47</v>
      </c>
      <c r="R342" t="s">
        <v>47</v>
      </c>
      <c r="S342" t="s">
        <v>47</v>
      </c>
      <c r="T342" t="s">
        <v>47</v>
      </c>
      <c r="U342" t="s">
        <v>1599</v>
      </c>
      <c r="V342" t="s">
        <v>1600</v>
      </c>
      <c r="W342">
        <v>11583632</v>
      </c>
      <c r="X342">
        <v>11583573</v>
      </c>
      <c r="Y342" t="s">
        <v>1605</v>
      </c>
      <c r="Z342" t="s">
        <v>52</v>
      </c>
      <c r="AA342" t="b">
        <v>0</v>
      </c>
      <c r="AB342" t="s">
        <v>1601</v>
      </c>
      <c r="AC342" t="s">
        <v>1602</v>
      </c>
      <c r="AD342">
        <v>100113407</v>
      </c>
      <c r="AE342" t="s">
        <v>1603</v>
      </c>
      <c r="AF342" t="s">
        <v>187</v>
      </c>
      <c r="AG342" t="s">
        <v>1603</v>
      </c>
      <c r="AH342" t="s">
        <v>1606</v>
      </c>
      <c r="AI342" t="s">
        <v>1607</v>
      </c>
    </row>
    <row r="343" spans="1:35" x14ac:dyDescent="0.45">
      <c r="A343" t="s">
        <v>2073</v>
      </c>
      <c r="B343" s="3" t="s">
        <v>2079</v>
      </c>
      <c r="C343" t="s">
        <v>2074</v>
      </c>
      <c r="D343">
        <v>3.7680150000000003E-2</v>
      </c>
      <c r="E343">
        <v>4.8121739999999997</v>
      </c>
      <c r="F343" t="s">
        <v>46</v>
      </c>
      <c r="I343">
        <v>6017.6009999999997</v>
      </c>
      <c r="J343">
        <v>1935.2842000000001</v>
      </c>
      <c r="K343">
        <v>1.2240924</v>
      </c>
      <c r="L343">
        <v>-1.0425963</v>
      </c>
      <c r="M343" t="s">
        <v>149</v>
      </c>
      <c r="N343">
        <v>5.3743710000000002E-3</v>
      </c>
      <c r="O343" t="s">
        <v>47</v>
      </c>
      <c r="P343" t="s">
        <v>47</v>
      </c>
      <c r="Q343" t="s">
        <v>47</v>
      </c>
      <c r="R343" t="s">
        <v>47</v>
      </c>
      <c r="S343" t="s">
        <v>47</v>
      </c>
      <c r="T343" t="s">
        <v>47</v>
      </c>
      <c r="U343" t="s">
        <v>2075</v>
      </c>
      <c r="V343" t="s">
        <v>2076</v>
      </c>
      <c r="W343">
        <v>53038711</v>
      </c>
      <c r="X343">
        <v>53038652</v>
      </c>
      <c r="Y343" t="s">
        <v>2080</v>
      </c>
      <c r="Z343" t="s">
        <v>49</v>
      </c>
      <c r="AA343" t="b">
        <v>0</v>
      </c>
      <c r="AB343" t="s">
        <v>1310</v>
      </c>
      <c r="AC343" t="s">
        <v>2077</v>
      </c>
      <c r="AD343">
        <v>3849</v>
      </c>
      <c r="AE343" t="s">
        <v>2078</v>
      </c>
      <c r="AF343" t="s">
        <v>2081</v>
      </c>
      <c r="AG343" t="s">
        <v>2078</v>
      </c>
      <c r="AH343" t="s">
        <v>2082</v>
      </c>
      <c r="AI343" t="s">
        <v>2083</v>
      </c>
    </row>
    <row r="344" spans="1:35" x14ac:dyDescent="0.45">
      <c r="A344" t="s">
        <v>5047</v>
      </c>
      <c r="B344" s="3" t="s">
        <v>1633</v>
      </c>
      <c r="C344" t="s">
        <v>1628</v>
      </c>
      <c r="D344">
        <v>1.5502291E-2</v>
      </c>
      <c r="E344">
        <v>4.7909670000000002</v>
      </c>
      <c r="F344" t="s">
        <v>46</v>
      </c>
      <c r="I344">
        <v>664.38289999999995</v>
      </c>
      <c r="J344">
        <v>191.04567</v>
      </c>
      <c r="K344">
        <v>0.98464209999999996</v>
      </c>
      <c r="L344">
        <v>-1.2756746999999999</v>
      </c>
      <c r="M344" t="s">
        <v>57</v>
      </c>
      <c r="N344" s="1">
        <v>6.167519E-4</v>
      </c>
      <c r="O344" t="s">
        <v>47</v>
      </c>
      <c r="P344" t="s">
        <v>47</v>
      </c>
      <c r="Q344" t="s">
        <v>47</v>
      </c>
      <c r="R344" t="s">
        <v>47</v>
      </c>
      <c r="S344" t="s">
        <v>47</v>
      </c>
      <c r="T344" t="s">
        <v>47</v>
      </c>
      <c r="U344" t="s">
        <v>5048</v>
      </c>
      <c r="V344" t="s">
        <v>5049</v>
      </c>
      <c r="W344">
        <v>189460584</v>
      </c>
      <c r="X344">
        <v>189460525</v>
      </c>
      <c r="Y344" t="s">
        <v>5052</v>
      </c>
      <c r="Z344" t="s">
        <v>52</v>
      </c>
      <c r="AA344" t="b">
        <v>0</v>
      </c>
      <c r="AB344" t="s">
        <v>58</v>
      </c>
      <c r="AC344" t="s">
        <v>5050</v>
      </c>
      <c r="AD344">
        <v>51454</v>
      </c>
      <c r="AE344" t="s">
        <v>5051</v>
      </c>
      <c r="AF344" t="s">
        <v>1635</v>
      </c>
      <c r="AG344" t="s">
        <v>5051</v>
      </c>
      <c r="AH344" t="s">
        <v>5053</v>
      </c>
      <c r="AI344" t="s">
        <v>1637</v>
      </c>
    </row>
    <row r="345" spans="1:35" x14ac:dyDescent="0.45">
      <c r="A345" t="s">
        <v>4338</v>
      </c>
      <c r="B345" s="3" t="s">
        <v>743</v>
      </c>
      <c r="C345" t="s">
        <v>738</v>
      </c>
      <c r="D345">
        <v>1.1214457000000001E-2</v>
      </c>
      <c r="E345">
        <v>4.7779097999999998</v>
      </c>
      <c r="F345" t="s">
        <v>46</v>
      </c>
      <c r="I345">
        <v>497.62880000000001</v>
      </c>
      <c r="J345">
        <v>149.83948000000001</v>
      </c>
      <c r="K345">
        <v>1.0961418999999999</v>
      </c>
      <c r="L345">
        <v>-1.1602378</v>
      </c>
      <c r="M345" t="s">
        <v>51</v>
      </c>
      <c r="N345" s="1">
        <v>2.302909E-4</v>
      </c>
      <c r="O345" t="s">
        <v>47</v>
      </c>
      <c r="P345" t="s">
        <v>47</v>
      </c>
      <c r="Q345" t="s">
        <v>47</v>
      </c>
      <c r="R345" t="s">
        <v>47</v>
      </c>
      <c r="S345" t="s">
        <v>47</v>
      </c>
      <c r="T345" t="s">
        <v>47</v>
      </c>
      <c r="U345" t="s">
        <v>4339</v>
      </c>
      <c r="V345" t="s">
        <v>4340</v>
      </c>
      <c r="W345">
        <v>37756669</v>
      </c>
      <c r="X345">
        <v>37756610</v>
      </c>
      <c r="Y345" t="s">
        <v>4343</v>
      </c>
      <c r="Z345" t="s">
        <v>49</v>
      </c>
      <c r="AA345" t="b">
        <v>0</v>
      </c>
      <c r="AB345" t="s">
        <v>240</v>
      </c>
      <c r="AC345" t="s">
        <v>4341</v>
      </c>
      <c r="AD345">
        <v>80223</v>
      </c>
      <c r="AE345" t="s">
        <v>4342</v>
      </c>
      <c r="AF345" t="s">
        <v>745</v>
      </c>
      <c r="AG345" t="s">
        <v>4342</v>
      </c>
      <c r="AH345" t="s">
        <v>4344</v>
      </c>
      <c r="AI345" t="s">
        <v>747</v>
      </c>
    </row>
    <row r="346" spans="1:35" x14ac:dyDescent="0.45">
      <c r="A346" t="s">
        <v>1889</v>
      </c>
      <c r="B346" s="3" t="s">
        <v>1895</v>
      </c>
      <c r="C346" t="s">
        <v>1890</v>
      </c>
      <c r="D346">
        <v>3.0196055999999999E-2</v>
      </c>
      <c r="E346">
        <v>4.7763590000000002</v>
      </c>
      <c r="F346" t="s">
        <v>46</v>
      </c>
      <c r="I346">
        <v>986.61990000000003</v>
      </c>
      <c r="J346">
        <v>273.23241999999999</v>
      </c>
      <c r="K346">
        <v>0.98291253999999995</v>
      </c>
      <c r="L346">
        <v>-1.2729987</v>
      </c>
      <c r="M346" t="s">
        <v>149</v>
      </c>
      <c r="N346">
        <v>3.3998545000000001E-3</v>
      </c>
      <c r="O346" t="s">
        <v>47</v>
      </c>
      <c r="P346" t="s">
        <v>47</v>
      </c>
      <c r="Q346" t="s">
        <v>47</v>
      </c>
      <c r="R346" t="s">
        <v>47</v>
      </c>
      <c r="S346" t="s">
        <v>47</v>
      </c>
      <c r="T346" t="s">
        <v>47</v>
      </c>
      <c r="U346" t="s">
        <v>1891</v>
      </c>
      <c r="V346" t="s">
        <v>1892</v>
      </c>
      <c r="W346">
        <v>53083702</v>
      </c>
      <c r="X346">
        <v>53083643</v>
      </c>
      <c r="Y346" t="s">
        <v>1896</v>
      </c>
      <c r="Z346" t="s">
        <v>49</v>
      </c>
      <c r="AA346" t="b">
        <v>0</v>
      </c>
      <c r="AB346" t="s">
        <v>1310</v>
      </c>
      <c r="AC346" t="s">
        <v>1893</v>
      </c>
      <c r="AD346">
        <v>374454</v>
      </c>
      <c r="AE346" t="s">
        <v>1894</v>
      </c>
      <c r="AF346" t="s">
        <v>1897</v>
      </c>
      <c r="AG346" t="s">
        <v>1894</v>
      </c>
      <c r="AH346" t="s">
        <v>1898</v>
      </c>
      <c r="AI346" t="s">
        <v>1899</v>
      </c>
    </row>
    <row r="347" spans="1:35" x14ac:dyDescent="0.45">
      <c r="A347" t="s">
        <v>4292</v>
      </c>
      <c r="B347" s="3" t="s">
        <v>4298</v>
      </c>
      <c r="C347" t="s">
        <v>4293</v>
      </c>
      <c r="D347">
        <v>1.3497535999999999E-2</v>
      </c>
      <c r="E347">
        <v>4.7559339999999999</v>
      </c>
      <c r="F347" t="s">
        <v>46</v>
      </c>
      <c r="I347">
        <v>249.46385000000001</v>
      </c>
      <c r="J347">
        <v>68.962159999999997</v>
      </c>
      <c r="K347">
        <v>1.1749611</v>
      </c>
      <c r="L347">
        <v>-1.0747677</v>
      </c>
      <c r="M347" t="s">
        <v>129</v>
      </c>
      <c r="N347" s="1">
        <v>4.0863245000000002E-4</v>
      </c>
      <c r="O347" t="s">
        <v>47</v>
      </c>
      <c r="P347" t="s">
        <v>47</v>
      </c>
      <c r="Q347" t="s">
        <v>47</v>
      </c>
      <c r="R347" t="s">
        <v>47</v>
      </c>
      <c r="S347" t="s">
        <v>47</v>
      </c>
      <c r="T347" t="s">
        <v>47</v>
      </c>
      <c r="U347" t="s">
        <v>4294</v>
      </c>
      <c r="V347" t="s">
        <v>4295</v>
      </c>
      <c r="W347">
        <v>44099137</v>
      </c>
      <c r="X347">
        <v>44099078</v>
      </c>
      <c r="Y347" t="s">
        <v>4299</v>
      </c>
      <c r="Z347" t="s">
        <v>52</v>
      </c>
      <c r="AA347" t="b">
        <v>0</v>
      </c>
      <c r="AB347" t="s">
        <v>447</v>
      </c>
      <c r="AC347" t="s">
        <v>4296</v>
      </c>
      <c r="AD347">
        <v>10406</v>
      </c>
      <c r="AE347" t="s">
        <v>4297</v>
      </c>
      <c r="AF347" t="s">
        <v>4300</v>
      </c>
      <c r="AG347" t="s">
        <v>4297</v>
      </c>
      <c r="AH347" t="s">
        <v>4301</v>
      </c>
      <c r="AI347" t="s">
        <v>4302</v>
      </c>
    </row>
    <row r="348" spans="1:35" x14ac:dyDescent="0.45">
      <c r="A348" t="s">
        <v>2852</v>
      </c>
      <c r="B348" s="3" t="s">
        <v>2858</v>
      </c>
      <c r="C348" t="s">
        <v>2853</v>
      </c>
      <c r="D348">
        <v>2.0108310000000001E-2</v>
      </c>
      <c r="E348">
        <v>4.7127413999999996</v>
      </c>
      <c r="F348" t="s">
        <v>46</v>
      </c>
      <c r="I348">
        <v>5344.098</v>
      </c>
      <c r="J348">
        <v>1472.4984999999999</v>
      </c>
      <c r="K348">
        <v>1.1012664000000001</v>
      </c>
      <c r="L348">
        <v>-1.1353002000000001</v>
      </c>
      <c r="M348" t="s">
        <v>119</v>
      </c>
      <c r="N348">
        <v>1.2872844E-3</v>
      </c>
      <c r="O348" t="s">
        <v>47</v>
      </c>
      <c r="P348" t="s">
        <v>47</v>
      </c>
      <c r="Q348" t="s">
        <v>47</v>
      </c>
      <c r="R348" t="s">
        <v>47</v>
      </c>
      <c r="S348" t="s">
        <v>47</v>
      </c>
      <c r="T348" t="s">
        <v>47</v>
      </c>
      <c r="U348" t="s">
        <v>2854</v>
      </c>
      <c r="V348" t="s">
        <v>2855</v>
      </c>
      <c r="W348">
        <v>18499949</v>
      </c>
      <c r="X348">
        <v>18499890</v>
      </c>
      <c r="Y348" t="s">
        <v>2859</v>
      </c>
      <c r="Z348" t="s">
        <v>52</v>
      </c>
      <c r="AA348" t="b">
        <v>0</v>
      </c>
      <c r="AB348" t="s">
        <v>1418</v>
      </c>
      <c r="AC348" t="s">
        <v>2856</v>
      </c>
      <c r="AD348">
        <v>9518</v>
      </c>
      <c r="AE348" t="s">
        <v>2857</v>
      </c>
      <c r="AF348" t="s">
        <v>2860</v>
      </c>
      <c r="AG348" t="s">
        <v>2857</v>
      </c>
      <c r="AH348" t="s">
        <v>2861</v>
      </c>
      <c r="AI348" t="s">
        <v>2862</v>
      </c>
    </row>
    <row r="349" spans="1:35" x14ac:dyDescent="0.45">
      <c r="A349" t="s">
        <v>1937</v>
      </c>
      <c r="B349" s="3" t="s">
        <v>1944</v>
      </c>
      <c r="C349" t="s">
        <v>1938</v>
      </c>
      <c r="D349">
        <v>2.3455101999999999E-2</v>
      </c>
      <c r="E349">
        <v>4.6532489999999997</v>
      </c>
      <c r="F349" t="s">
        <v>46</v>
      </c>
      <c r="I349">
        <v>208.63167000000001</v>
      </c>
      <c r="J349">
        <v>58.151356</v>
      </c>
      <c r="K349">
        <v>1.1516059999999999</v>
      </c>
      <c r="L349">
        <v>-1.0666323</v>
      </c>
      <c r="M349" t="s">
        <v>136</v>
      </c>
      <c r="N349">
        <v>1.9043949999999999E-3</v>
      </c>
      <c r="O349" t="s">
        <v>47</v>
      </c>
      <c r="P349" t="s">
        <v>47</v>
      </c>
      <c r="Q349" t="s">
        <v>47</v>
      </c>
      <c r="R349" t="s">
        <v>47</v>
      </c>
      <c r="S349" t="s">
        <v>47</v>
      </c>
      <c r="T349" t="s">
        <v>47</v>
      </c>
      <c r="U349" t="s">
        <v>1939</v>
      </c>
      <c r="V349" t="s">
        <v>1940</v>
      </c>
      <c r="W349">
        <v>21270022</v>
      </c>
      <c r="X349">
        <v>21269963</v>
      </c>
      <c r="Y349" t="s">
        <v>1945</v>
      </c>
      <c r="Z349" t="s">
        <v>49</v>
      </c>
      <c r="AA349" t="b">
        <v>0</v>
      </c>
      <c r="AB349" t="s">
        <v>1941</v>
      </c>
      <c r="AC349" t="s">
        <v>1942</v>
      </c>
      <c r="AD349">
        <v>1428</v>
      </c>
      <c r="AE349" t="s">
        <v>1943</v>
      </c>
      <c r="AF349" t="s">
        <v>1946</v>
      </c>
      <c r="AG349" t="s">
        <v>1943</v>
      </c>
      <c r="AH349" t="s">
        <v>1947</v>
      </c>
      <c r="AI349" t="s">
        <v>1948</v>
      </c>
    </row>
    <row r="350" spans="1:35" x14ac:dyDescent="0.45">
      <c r="A350" t="s">
        <v>1317</v>
      </c>
      <c r="B350" s="3" t="s">
        <v>1324</v>
      </c>
      <c r="C350" t="s">
        <v>1318</v>
      </c>
      <c r="D350">
        <v>2.926482E-2</v>
      </c>
      <c r="E350">
        <v>4.6207849999999997</v>
      </c>
      <c r="F350" t="s">
        <v>46</v>
      </c>
      <c r="I350">
        <v>1060.8784000000001</v>
      </c>
      <c r="J350">
        <v>356.7045</v>
      </c>
      <c r="K350">
        <v>1.1702499</v>
      </c>
      <c r="L350">
        <v>-1.0378882</v>
      </c>
      <c r="M350" t="s">
        <v>92</v>
      </c>
      <c r="N350">
        <v>3.2042723999999999E-3</v>
      </c>
      <c r="O350" t="s">
        <v>47</v>
      </c>
      <c r="P350" t="s">
        <v>47</v>
      </c>
      <c r="Q350" t="s">
        <v>47</v>
      </c>
      <c r="R350" t="s">
        <v>47</v>
      </c>
      <c r="S350" t="s">
        <v>47</v>
      </c>
      <c r="T350" t="s">
        <v>47</v>
      </c>
      <c r="U350" t="s">
        <v>1319</v>
      </c>
      <c r="V350" t="s">
        <v>1320</v>
      </c>
      <c r="W350">
        <v>63223659</v>
      </c>
      <c r="X350">
        <v>63223600</v>
      </c>
      <c r="Y350" t="s">
        <v>1325</v>
      </c>
      <c r="Z350" t="s">
        <v>52</v>
      </c>
      <c r="AA350" t="b">
        <v>0</v>
      </c>
      <c r="AB350" t="s">
        <v>1321</v>
      </c>
      <c r="AC350" t="s">
        <v>1322</v>
      </c>
      <c r="AD350">
        <v>8787</v>
      </c>
      <c r="AE350" t="s">
        <v>1323</v>
      </c>
      <c r="AF350" t="s">
        <v>1326</v>
      </c>
      <c r="AG350" t="s">
        <v>1323</v>
      </c>
      <c r="AH350" t="s">
        <v>1327</v>
      </c>
      <c r="AI350" t="s">
        <v>1328</v>
      </c>
    </row>
    <row r="351" spans="1:35" x14ac:dyDescent="0.45">
      <c r="A351" t="s">
        <v>3465</v>
      </c>
      <c r="B351" s="3" t="s">
        <v>3471</v>
      </c>
      <c r="C351" t="s">
        <v>3466</v>
      </c>
      <c r="D351">
        <v>2.7417193999999999E-2</v>
      </c>
      <c r="E351">
        <v>4.6002590000000003</v>
      </c>
      <c r="F351" t="s">
        <v>46</v>
      </c>
      <c r="I351">
        <v>76.062995999999998</v>
      </c>
      <c r="J351">
        <v>25.026053999999998</v>
      </c>
      <c r="K351">
        <v>1.1772412999999999</v>
      </c>
      <c r="L351">
        <v>-1.0244738</v>
      </c>
      <c r="M351" t="s">
        <v>119</v>
      </c>
      <c r="N351">
        <v>2.7365739999999999E-3</v>
      </c>
      <c r="O351" t="s">
        <v>47</v>
      </c>
      <c r="P351" t="s">
        <v>47</v>
      </c>
      <c r="Q351" t="s">
        <v>47</v>
      </c>
      <c r="R351" t="s">
        <v>47</v>
      </c>
      <c r="S351" t="s">
        <v>47</v>
      </c>
      <c r="T351" t="s">
        <v>47</v>
      </c>
      <c r="U351" t="s">
        <v>3467</v>
      </c>
      <c r="V351" t="s">
        <v>3468</v>
      </c>
      <c r="W351">
        <v>2878380</v>
      </c>
      <c r="X351">
        <v>2878321</v>
      </c>
      <c r="Y351" t="s">
        <v>3472</v>
      </c>
      <c r="Z351" t="s">
        <v>52</v>
      </c>
      <c r="AA351" t="b">
        <v>0</v>
      </c>
      <c r="AB351" t="s">
        <v>1230</v>
      </c>
      <c r="AC351" t="s">
        <v>3469</v>
      </c>
      <c r="AD351">
        <v>80032</v>
      </c>
      <c r="AE351" t="s">
        <v>3470</v>
      </c>
      <c r="AF351" t="s">
        <v>131</v>
      </c>
      <c r="AG351" t="s">
        <v>3470</v>
      </c>
      <c r="AH351" t="s">
        <v>3473</v>
      </c>
      <c r="AI351" t="s">
        <v>3474</v>
      </c>
    </row>
    <row r="352" spans="1:35" ht="36" x14ac:dyDescent="0.45">
      <c r="A352" t="s">
        <v>1901</v>
      </c>
      <c r="B352" s="3" t="s">
        <v>1907</v>
      </c>
      <c r="C352" t="s">
        <v>1902</v>
      </c>
      <c r="D352">
        <v>1.7200373000000001E-2</v>
      </c>
      <c r="E352">
        <v>4.5989145999999996</v>
      </c>
      <c r="F352" t="s">
        <v>46</v>
      </c>
      <c r="I352">
        <v>116.12671</v>
      </c>
      <c r="J352">
        <v>32.907679999999999</v>
      </c>
      <c r="K352">
        <v>1.1373656999999999</v>
      </c>
      <c r="L352">
        <v>-1.0639278999999999</v>
      </c>
      <c r="M352" t="s">
        <v>119</v>
      </c>
      <c r="N352" s="1">
        <v>8.0484359999999995E-4</v>
      </c>
      <c r="O352" t="s">
        <v>47</v>
      </c>
      <c r="P352" t="s">
        <v>47</v>
      </c>
      <c r="Q352" t="s">
        <v>47</v>
      </c>
      <c r="R352" t="s">
        <v>47</v>
      </c>
      <c r="S352" t="s">
        <v>47</v>
      </c>
      <c r="T352" t="s">
        <v>47</v>
      </c>
      <c r="U352" t="s">
        <v>1903</v>
      </c>
      <c r="V352" t="s">
        <v>1904</v>
      </c>
      <c r="W352">
        <v>43025514</v>
      </c>
      <c r="X352">
        <v>43025455</v>
      </c>
      <c r="Y352" t="s">
        <v>1908</v>
      </c>
      <c r="Z352" t="s">
        <v>49</v>
      </c>
      <c r="AA352" t="b">
        <v>0</v>
      </c>
      <c r="AB352" t="s">
        <v>321</v>
      </c>
      <c r="AC352" t="s">
        <v>1905</v>
      </c>
      <c r="AD352">
        <v>634</v>
      </c>
      <c r="AE352" t="s">
        <v>1906</v>
      </c>
      <c r="AF352" t="s">
        <v>1909</v>
      </c>
      <c r="AG352" t="s">
        <v>1906</v>
      </c>
      <c r="AH352" t="s">
        <v>1910</v>
      </c>
      <c r="AI352" t="s">
        <v>1911</v>
      </c>
    </row>
    <row r="353" spans="1:35" x14ac:dyDescent="0.45">
      <c r="A353" t="s">
        <v>5358</v>
      </c>
      <c r="B353" s="3" t="s">
        <v>5364</v>
      </c>
      <c r="C353" t="s">
        <v>5359</v>
      </c>
      <c r="D353">
        <v>2.3928938E-2</v>
      </c>
      <c r="E353">
        <v>4.5877546999999996</v>
      </c>
      <c r="F353" t="s">
        <v>46</v>
      </c>
      <c r="I353">
        <v>827.98773000000006</v>
      </c>
      <c r="J353">
        <v>270.69022000000001</v>
      </c>
      <c r="K353">
        <v>0.99921894</v>
      </c>
      <c r="L353">
        <v>-1.1985691999999999</v>
      </c>
      <c r="M353" t="s">
        <v>185</v>
      </c>
      <c r="N353">
        <v>1.9771391999999998E-3</v>
      </c>
      <c r="O353" t="s">
        <v>47</v>
      </c>
      <c r="P353" t="s">
        <v>47</v>
      </c>
      <c r="Q353" t="s">
        <v>47</v>
      </c>
      <c r="R353" t="s">
        <v>47</v>
      </c>
      <c r="S353" t="s">
        <v>47</v>
      </c>
      <c r="T353" t="s">
        <v>47</v>
      </c>
      <c r="U353" t="s">
        <v>5360</v>
      </c>
      <c r="V353" t="s">
        <v>5361</v>
      </c>
      <c r="W353">
        <v>22194525</v>
      </c>
      <c r="X353">
        <v>22194466</v>
      </c>
      <c r="Y353" t="s">
        <v>5365</v>
      </c>
      <c r="Z353" t="s">
        <v>52</v>
      </c>
      <c r="AA353" t="b">
        <v>0</v>
      </c>
      <c r="AB353" t="s">
        <v>830</v>
      </c>
      <c r="AC353" t="s">
        <v>5362</v>
      </c>
      <c r="AD353">
        <v>401237</v>
      </c>
      <c r="AE353" t="s">
        <v>5363</v>
      </c>
      <c r="AG353" t="s">
        <v>5363</v>
      </c>
      <c r="AH353" t="s">
        <v>5366</v>
      </c>
      <c r="AI353" t="s">
        <v>5367</v>
      </c>
    </row>
    <row r="354" spans="1:35" x14ac:dyDescent="0.45">
      <c r="A354" t="s">
        <v>2713</v>
      </c>
      <c r="B354" s="3" t="s">
        <v>2719</v>
      </c>
      <c r="C354" t="s">
        <v>2714</v>
      </c>
      <c r="D354">
        <v>2.2635398000000001E-2</v>
      </c>
      <c r="E354">
        <v>4.5367784999999996</v>
      </c>
      <c r="F354" t="s">
        <v>46</v>
      </c>
      <c r="I354">
        <v>10997.395500000001</v>
      </c>
      <c r="J354">
        <v>3461.9258</v>
      </c>
      <c r="K354">
        <v>0.96713320000000003</v>
      </c>
      <c r="L354">
        <v>-1.2145351</v>
      </c>
      <c r="M354" t="s">
        <v>162</v>
      </c>
      <c r="N354">
        <v>1.7654616000000001E-3</v>
      </c>
      <c r="O354" t="s">
        <v>47</v>
      </c>
      <c r="P354" t="s">
        <v>47</v>
      </c>
      <c r="Q354" t="s">
        <v>47</v>
      </c>
      <c r="R354" t="s">
        <v>47</v>
      </c>
      <c r="S354" t="s">
        <v>47</v>
      </c>
      <c r="T354" t="s">
        <v>47</v>
      </c>
      <c r="U354" t="s">
        <v>2715</v>
      </c>
      <c r="V354" t="s">
        <v>2716</v>
      </c>
      <c r="W354">
        <v>151475450</v>
      </c>
      <c r="X354">
        <v>151475391</v>
      </c>
      <c r="Y354" t="s">
        <v>2720</v>
      </c>
      <c r="Z354" t="s">
        <v>52</v>
      </c>
      <c r="AA354" t="b">
        <v>0</v>
      </c>
      <c r="AB354" t="s">
        <v>1936</v>
      </c>
      <c r="AC354" t="s">
        <v>2717</v>
      </c>
      <c r="AD354">
        <v>344752</v>
      </c>
      <c r="AE354" t="s">
        <v>2718</v>
      </c>
      <c r="AF354" t="s">
        <v>2721</v>
      </c>
      <c r="AG354" t="s">
        <v>2718</v>
      </c>
      <c r="AH354" t="s">
        <v>2722</v>
      </c>
      <c r="AI354" t="s">
        <v>2723</v>
      </c>
    </row>
    <row r="355" spans="1:35" x14ac:dyDescent="0.45">
      <c r="A355" t="s">
        <v>3197</v>
      </c>
      <c r="B355" s="3" t="s">
        <v>3203</v>
      </c>
      <c r="C355" t="s">
        <v>3198</v>
      </c>
      <c r="D355">
        <v>3.0218707000000001E-2</v>
      </c>
      <c r="E355">
        <v>4.5304849999999997</v>
      </c>
      <c r="F355" t="s">
        <v>46</v>
      </c>
      <c r="I355">
        <v>149.76353</v>
      </c>
      <c r="J355">
        <v>41.260420000000003</v>
      </c>
      <c r="K355">
        <v>1.1560242000000001</v>
      </c>
      <c r="L355">
        <v>-1.0236411999999999</v>
      </c>
      <c r="M355" t="s">
        <v>201</v>
      </c>
      <c r="N355">
        <v>3.4087084E-3</v>
      </c>
      <c r="O355" t="s">
        <v>47</v>
      </c>
      <c r="P355" t="s">
        <v>47</v>
      </c>
      <c r="Q355" t="s">
        <v>47</v>
      </c>
      <c r="R355" t="s">
        <v>47</v>
      </c>
      <c r="S355" t="s">
        <v>47</v>
      </c>
      <c r="T355" t="s">
        <v>47</v>
      </c>
      <c r="U355" t="s">
        <v>3199</v>
      </c>
      <c r="V355" t="s">
        <v>3200</v>
      </c>
      <c r="W355">
        <v>75540460</v>
      </c>
      <c r="X355">
        <v>75540401</v>
      </c>
      <c r="Y355" t="s">
        <v>3204</v>
      </c>
      <c r="Z355" t="s">
        <v>49</v>
      </c>
      <c r="AA355" t="b">
        <v>0</v>
      </c>
      <c r="AB355" t="s">
        <v>2054</v>
      </c>
      <c r="AC355" t="s">
        <v>3201</v>
      </c>
      <c r="AD355">
        <v>216</v>
      </c>
      <c r="AE355" t="s">
        <v>3202</v>
      </c>
      <c r="AF355" t="s">
        <v>3205</v>
      </c>
      <c r="AG355" t="s">
        <v>3202</v>
      </c>
      <c r="AH355" t="s">
        <v>3206</v>
      </c>
      <c r="AI355" t="s">
        <v>3207</v>
      </c>
    </row>
    <row r="356" spans="1:35" x14ac:dyDescent="0.45">
      <c r="A356" t="s">
        <v>2244</v>
      </c>
      <c r="B356" s="3" t="s">
        <v>2250</v>
      </c>
      <c r="C356" t="s">
        <v>2245</v>
      </c>
      <c r="D356">
        <v>2.0543388999999999E-2</v>
      </c>
      <c r="E356">
        <v>4.5277399999999997</v>
      </c>
      <c r="F356" t="s">
        <v>46</v>
      </c>
      <c r="I356">
        <v>1790.7699</v>
      </c>
      <c r="J356">
        <v>606.99054000000001</v>
      </c>
      <c r="K356">
        <v>1.1809858</v>
      </c>
      <c r="L356">
        <v>-0.99780530000000001</v>
      </c>
      <c r="M356" t="s">
        <v>162</v>
      </c>
      <c r="N356">
        <v>1.3867128000000001E-3</v>
      </c>
      <c r="O356" t="s">
        <v>47</v>
      </c>
      <c r="P356" t="s">
        <v>47</v>
      </c>
      <c r="Q356" t="s">
        <v>47</v>
      </c>
      <c r="R356" t="s">
        <v>47</v>
      </c>
      <c r="S356" t="s">
        <v>47</v>
      </c>
      <c r="T356" t="s">
        <v>47</v>
      </c>
      <c r="U356" t="s">
        <v>2246</v>
      </c>
      <c r="V356" t="s">
        <v>2247</v>
      </c>
      <c r="W356">
        <v>165490878</v>
      </c>
      <c r="X356">
        <v>165490819</v>
      </c>
      <c r="Y356" t="s">
        <v>2251</v>
      </c>
      <c r="Z356" t="s">
        <v>49</v>
      </c>
      <c r="AA356" t="b">
        <v>0</v>
      </c>
      <c r="AB356" t="s">
        <v>1782</v>
      </c>
      <c r="AC356" t="s">
        <v>2248</v>
      </c>
      <c r="AD356">
        <v>590</v>
      </c>
      <c r="AE356" t="s">
        <v>2249</v>
      </c>
      <c r="AF356" t="s">
        <v>2252</v>
      </c>
      <c r="AG356" t="s">
        <v>2249</v>
      </c>
      <c r="AH356" t="s">
        <v>2253</v>
      </c>
      <c r="AI356" t="s">
        <v>2254</v>
      </c>
    </row>
    <row r="357" spans="1:35" x14ac:dyDescent="0.45">
      <c r="A357" t="s">
        <v>3253</v>
      </c>
      <c r="B357" s="3" t="s">
        <v>3260</v>
      </c>
      <c r="C357" t="s">
        <v>3254</v>
      </c>
      <c r="D357">
        <v>1.4568391999999999E-2</v>
      </c>
      <c r="E357">
        <v>4.5194372999999999</v>
      </c>
      <c r="F357" t="s">
        <v>46</v>
      </c>
      <c r="I357">
        <v>47.197341999999999</v>
      </c>
      <c r="J357">
        <v>14.445283</v>
      </c>
      <c r="K357">
        <v>1.2087332</v>
      </c>
      <c r="L357">
        <v>-0.96740990000000004</v>
      </c>
      <c r="M357" t="s">
        <v>201</v>
      </c>
      <c r="N357" s="1">
        <v>5.3660606E-4</v>
      </c>
      <c r="O357" t="s">
        <v>172</v>
      </c>
      <c r="P357" t="s">
        <v>47</v>
      </c>
      <c r="Q357" t="s">
        <v>47</v>
      </c>
      <c r="R357" t="s">
        <v>172</v>
      </c>
      <c r="S357" t="s">
        <v>172</v>
      </c>
      <c r="T357" t="s">
        <v>47</v>
      </c>
      <c r="U357" t="s">
        <v>3255</v>
      </c>
      <c r="V357" t="s">
        <v>3256</v>
      </c>
      <c r="W357">
        <v>42470738</v>
      </c>
      <c r="X357">
        <v>42470679</v>
      </c>
      <c r="Y357" t="s">
        <v>3261</v>
      </c>
      <c r="Z357" t="s">
        <v>52</v>
      </c>
      <c r="AA357" t="b">
        <v>0</v>
      </c>
      <c r="AB357" t="s">
        <v>3257</v>
      </c>
      <c r="AC357" t="s">
        <v>3258</v>
      </c>
      <c r="AD357">
        <v>100133036</v>
      </c>
      <c r="AE357" t="s">
        <v>3259</v>
      </c>
      <c r="AG357" t="s">
        <v>3259</v>
      </c>
      <c r="AH357" t="s">
        <v>3262</v>
      </c>
      <c r="AI357" t="s">
        <v>3263</v>
      </c>
    </row>
    <row r="358" spans="1:35" x14ac:dyDescent="0.45">
      <c r="A358" t="s">
        <v>2885</v>
      </c>
      <c r="B358" s="3" t="s">
        <v>2891</v>
      </c>
      <c r="C358" t="s">
        <v>2886</v>
      </c>
      <c r="D358">
        <v>2.2179226999999999E-2</v>
      </c>
      <c r="E358">
        <v>4.5139303000000002</v>
      </c>
      <c r="F358" t="s">
        <v>46</v>
      </c>
      <c r="I358">
        <v>116.01192500000001</v>
      </c>
      <c r="J358">
        <v>32.622737999999998</v>
      </c>
      <c r="K358">
        <v>1.1783165</v>
      </c>
      <c r="L358">
        <v>-0.9960677</v>
      </c>
      <c r="M358" t="s">
        <v>63</v>
      </c>
      <c r="N358">
        <v>1.6846925E-3</v>
      </c>
      <c r="O358" t="s">
        <v>47</v>
      </c>
      <c r="P358" t="s">
        <v>47</v>
      </c>
      <c r="Q358" t="s">
        <v>47</v>
      </c>
      <c r="R358" t="s">
        <v>47</v>
      </c>
      <c r="S358" t="s">
        <v>47</v>
      </c>
      <c r="T358" t="s">
        <v>47</v>
      </c>
      <c r="U358" t="s">
        <v>2887</v>
      </c>
      <c r="V358" t="s">
        <v>2888</v>
      </c>
      <c r="W358">
        <v>69513970</v>
      </c>
      <c r="X358">
        <v>69513911</v>
      </c>
      <c r="Y358" t="s">
        <v>2892</v>
      </c>
      <c r="Z358" t="s">
        <v>49</v>
      </c>
      <c r="AA358" t="b">
        <v>0</v>
      </c>
      <c r="AB358" t="s">
        <v>618</v>
      </c>
      <c r="AC358" t="s">
        <v>2889</v>
      </c>
      <c r="AD358">
        <v>9965</v>
      </c>
      <c r="AE358" t="s">
        <v>2890</v>
      </c>
      <c r="AF358" t="s">
        <v>2893</v>
      </c>
      <c r="AG358" t="s">
        <v>2890</v>
      </c>
      <c r="AH358" t="s">
        <v>2894</v>
      </c>
      <c r="AI358" t="s">
        <v>2895</v>
      </c>
    </row>
    <row r="359" spans="1:35" x14ac:dyDescent="0.45">
      <c r="A359" t="s">
        <v>4237</v>
      </c>
      <c r="B359" s="3" t="s">
        <v>4243</v>
      </c>
      <c r="C359" t="s">
        <v>4238</v>
      </c>
      <c r="D359">
        <v>3.7782370000000003E-2</v>
      </c>
      <c r="E359">
        <v>4.5014852999999997</v>
      </c>
      <c r="F359" t="s">
        <v>46</v>
      </c>
      <c r="I359">
        <v>80.463524000000007</v>
      </c>
      <c r="J359">
        <v>27.042856</v>
      </c>
      <c r="K359">
        <v>1.0940806000000001</v>
      </c>
      <c r="L359">
        <v>-1.0763206000000001</v>
      </c>
      <c r="M359" t="s">
        <v>119</v>
      </c>
      <c r="N359">
        <v>5.3929705000000001E-3</v>
      </c>
      <c r="O359" t="s">
        <v>172</v>
      </c>
      <c r="P359" t="s">
        <v>47</v>
      </c>
      <c r="Q359" t="s">
        <v>47</v>
      </c>
      <c r="R359" t="s">
        <v>47</v>
      </c>
      <c r="S359" t="s">
        <v>47</v>
      </c>
      <c r="T359" t="s">
        <v>47</v>
      </c>
      <c r="U359" t="s">
        <v>4239</v>
      </c>
      <c r="V359" t="s">
        <v>4240</v>
      </c>
      <c r="W359">
        <v>55525459</v>
      </c>
      <c r="X359">
        <v>55525400</v>
      </c>
      <c r="Y359" t="s">
        <v>4244</v>
      </c>
      <c r="Z359" t="s">
        <v>49</v>
      </c>
      <c r="AA359" t="b">
        <v>0</v>
      </c>
      <c r="AB359" t="s">
        <v>950</v>
      </c>
      <c r="AC359" t="s">
        <v>4241</v>
      </c>
      <c r="AD359">
        <v>51206</v>
      </c>
      <c r="AE359" t="s">
        <v>4242</v>
      </c>
      <c r="AF359" t="s">
        <v>4245</v>
      </c>
      <c r="AG359" t="s">
        <v>4242</v>
      </c>
      <c r="AH359" t="s">
        <v>4246</v>
      </c>
      <c r="AI359" t="s">
        <v>4247</v>
      </c>
    </row>
    <row r="360" spans="1:35" x14ac:dyDescent="0.45">
      <c r="A360" t="s">
        <v>2428</v>
      </c>
      <c r="B360" s="3" t="s">
        <v>2434</v>
      </c>
      <c r="C360" t="s">
        <v>2429</v>
      </c>
      <c r="D360">
        <v>1.2608751E-2</v>
      </c>
      <c r="E360">
        <v>4.4920176999999999</v>
      </c>
      <c r="F360" t="s">
        <v>46</v>
      </c>
      <c r="I360">
        <v>157.55359000000001</v>
      </c>
      <c r="J360">
        <v>46.860076999999997</v>
      </c>
      <c r="K360">
        <v>1.1521729999999999</v>
      </c>
      <c r="L360">
        <v>-1.0151907</v>
      </c>
      <c r="M360" t="s">
        <v>86</v>
      </c>
      <c r="N360" s="1">
        <v>3.452075E-4</v>
      </c>
      <c r="O360" t="s">
        <v>47</v>
      </c>
      <c r="P360" t="s">
        <v>47</v>
      </c>
      <c r="Q360" t="s">
        <v>47</v>
      </c>
      <c r="R360" t="s">
        <v>47</v>
      </c>
      <c r="S360" t="s">
        <v>47</v>
      </c>
      <c r="T360" t="s">
        <v>47</v>
      </c>
      <c r="U360" t="s">
        <v>2430</v>
      </c>
      <c r="V360" t="s">
        <v>2431</v>
      </c>
      <c r="W360">
        <v>96084794</v>
      </c>
      <c r="X360">
        <v>96084735</v>
      </c>
      <c r="Y360" t="s">
        <v>2435</v>
      </c>
      <c r="Z360" t="s">
        <v>52</v>
      </c>
      <c r="AA360" t="b">
        <v>0</v>
      </c>
      <c r="AB360" t="s">
        <v>489</v>
      </c>
      <c r="AC360" t="s">
        <v>2432</v>
      </c>
      <c r="AD360">
        <v>51196</v>
      </c>
      <c r="AE360" t="s">
        <v>2433</v>
      </c>
      <c r="AF360" t="s">
        <v>2436</v>
      </c>
      <c r="AG360" t="s">
        <v>2433</v>
      </c>
      <c r="AH360" t="s">
        <v>2437</v>
      </c>
      <c r="AI360" t="s">
        <v>2438</v>
      </c>
    </row>
    <row r="361" spans="1:35" x14ac:dyDescent="0.45">
      <c r="A361" t="s">
        <v>1108</v>
      </c>
      <c r="B361" s="3" t="s">
        <v>1115</v>
      </c>
      <c r="C361" t="s">
        <v>1109</v>
      </c>
      <c r="D361">
        <v>4.4146775999999999E-2</v>
      </c>
      <c r="E361">
        <v>4.4763416999999999</v>
      </c>
      <c r="F361" t="s">
        <v>46</v>
      </c>
      <c r="I361">
        <v>179.35453999999999</v>
      </c>
      <c r="J361">
        <v>54.646892999999999</v>
      </c>
      <c r="K361">
        <v>0.88786419999999999</v>
      </c>
      <c r="L361">
        <v>-1.2744559</v>
      </c>
      <c r="M361" t="s">
        <v>113</v>
      </c>
      <c r="N361">
        <v>7.2247489999999999E-3</v>
      </c>
      <c r="O361" t="s">
        <v>47</v>
      </c>
      <c r="P361" t="s">
        <v>47</v>
      </c>
      <c r="Q361" t="s">
        <v>47</v>
      </c>
      <c r="R361" t="s">
        <v>47</v>
      </c>
      <c r="S361" t="s">
        <v>47</v>
      </c>
      <c r="T361" t="s">
        <v>47</v>
      </c>
      <c r="U361" t="s">
        <v>1110</v>
      </c>
      <c r="V361" t="s">
        <v>1111</v>
      </c>
      <c r="W361">
        <v>156651224</v>
      </c>
      <c r="X361">
        <v>156643328</v>
      </c>
      <c r="Y361" t="s">
        <v>1116</v>
      </c>
      <c r="Z361" t="s">
        <v>52</v>
      </c>
      <c r="AA361" t="b">
        <v>0</v>
      </c>
      <c r="AB361" t="s">
        <v>1112</v>
      </c>
      <c r="AC361" t="s">
        <v>1113</v>
      </c>
      <c r="AD361">
        <v>2982</v>
      </c>
      <c r="AE361" t="s">
        <v>1114</v>
      </c>
      <c r="AF361" t="s">
        <v>1117</v>
      </c>
      <c r="AG361" t="s">
        <v>1114</v>
      </c>
      <c r="AH361" t="s">
        <v>1118</v>
      </c>
      <c r="AI361" t="s">
        <v>1119</v>
      </c>
    </row>
    <row r="362" spans="1:35" x14ac:dyDescent="0.45">
      <c r="A362" t="s">
        <v>2800</v>
      </c>
      <c r="B362" s="3" t="s">
        <v>2806</v>
      </c>
      <c r="C362" t="s">
        <v>2801</v>
      </c>
      <c r="D362">
        <v>1.1093013000000001E-2</v>
      </c>
      <c r="E362">
        <v>4.4511029999999998</v>
      </c>
      <c r="F362" t="s">
        <v>46</v>
      </c>
      <c r="I362">
        <v>1840.2760000000001</v>
      </c>
      <c r="J362">
        <v>570.35564999999997</v>
      </c>
      <c r="K362">
        <v>0.98775625</v>
      </c>
      <c r="L362">
        <v>-1.1664064999999999</v>
      </c>
      <c r="M362" t="s">
        <v>119</v>
      </c>
      <c r="N362" s="1">
        <v>2.067739E-4</v>
      </c>
      <c r="O362" t="s">
        <v>47</v>
      </c>
      <c r="P362" t="s">
        <v>47</v>
      </c>
      <c r="Q362" t="s">
        <v>47</v>
      </c>
      <c r="R362" t="s">
        <v>47</v>
      </c>
      <c r="S362" t="s">
        <v>47</v>
      </c>
      <c r="T362" t="s">
        <v>47</v>
      </c>
      <c r="U362" t="s">
        <v>2802</v>
      </c>
      <c r="V362" t="s">
        <v>2803</v>
      </c>
      <c r="W362">
        <v>15770813</v>
      </c>
      <c r="X362">
        <v>15770754</v>
      </c>
      <c r="Y362" t="s">
        <v>2807</v>
      </c>
      <c r="Z362" t="s">
        <v>52</v>
      </c>
      <c r="AA362" t="b">
        <v>0</v>
      </c>
      <c r="AB362" t="s">
        <v>1009</v>
      </c>
      <c r="AC362" t="s">
        <v>2804</v>
      </c>
      <c r="AD362">
        <v>4051</v>
      </c>
      <c r="AE362" t="s">
        <v>2805</v>
      </c>
      <c r="AF362" t="s">
        <v>2808</v>
      </c>
      <c r="AG362" t="s">
        <v>2805</v>
      </c>
      <c r="AH362" t="s">
        <v>2809</v>
      </c>
      <c r="AI362" t="s">
        <v>2810</v>
      </c>
    </row>
    <row r="363" spans="1:35" x14ac:dyDescent="0.45">
      <c r="A363" t="s">
        <v>1924</v>
      </c>
      <c r="B363" s="3" t="s">
        <v>1931</v>
      </c>
      <c r="C363" t="s">
        <v>1925</v>
      </c>
      <c r="D363">
        <v>1.7259107999999999E-2</v>
      </c>
      <c r="E363">
        <v>4.4232906999999999</v>
      </c>
      <c r="F363" t="s">
        <v>46</v>
      </c>
      <c r="I363">
        <v>239.90985000000001</v>
      </c>
      <c r="J363">
        <v>75.9405</v>
      </c>
      <c r="K363">
        <v>1.0147824000000001</v>
      </c>
      <c r="L363">
        <v>-1.1303377999999999</v>
      </c>
      <c r="M363" t="s">
        <v>192</v>
      </c>
      <c r="N363" s="1">
        <v>8.1658559999999998E-4</v>
      </c>
      <c r="O363" t="s">
        <v>47</v>
      </c>
      <c r="P363" t="s">
        <v>47</v>
      </c>
      <c r="Q363" t="s">
        <v>47</v>
      </c>
      <c r="R363" t="s">
        <v>47</v>
      </c>
      <c r="S363" t="s">
        <v>47</v>
      </c>
      <c r="T363" t="s">
        <v>47</v>
      </c>
      <c r="U363" t="s">
        <v>1926</v>
      </c>
      <c r="V363" t="s">
        <v>1927</v>
      </c>
      <c r="W363">
        <v>102317677</v>
      </c>
      <c r="X363">
        <v>102317618</v>
      </c>
      <c r="Y363" t="s">
        <v>1932</v>
      </c>
      <c r="Z363" t="s">
        <v>49</v>
      </c>
      <c r="AA363" t="b">
        <v>0</v>
      </c>
      <c r="AB363" t="s">
        <v>1928</v>
      </c>
      <c r="AC363" t="s">
        <v>1929</v>
      </c>
      <c r="AD363">
        <v>55859</v>
      </c>
      <c r="AE363" t="s">
        <v>1930</v>
      </c>
      <c r="AF363" t="s">
        <v>1933</v>
      </c>
      <c r="AG363" t="s">
        <v>1930</v>
      </c>
      <c r="AH363" t="s">
        <v>1934</v>
      </c>
      <c r="AI363" t="s">
        <v>1935</v>
      </c>
    </row>
    <row r="364" spans="1:35" x14ac:dyDescent="0.45">
      <c r="A364" t="s">
        <v>5292</v>
      </c>
      <c r="B364" s="3" t="s">
        <v>1633</v>
      </c>
      <c r="C364" t="s">
        <v>1628</v>
      </c>
      <c r="D364">
        <v>1.7247787000000001E-2</v>
      </c>
      <c r="E364">
        <v>4.4229529999999997</v>
      </c>
      <c r="F364" t="s">
        <v>46</v>
      </c>
      <c r="I364">
        <v>62.127926000000002</v>
      </c>
      <c r="J364">
        <v>20.238790000000002</v>
      </c>
      <c r="K364">
        <v>1.1803904000000001</v>
      </c>
      <c r="L364">
        <v>-0.96461964</v>
      </c>
      <c r="M364" t="s">
        <v>57</v>
      </c>
      <c r="N364" s="1">
        <v>8.1314419999999998E-4</v>
      </c>
      <c r="O364" t="s">
        <v>172</v>
      </c>
      <c r="P364" t="s">
        <v>47</v>
      </c>
      <c r="Q364" t="s">
        <v>47</v>
      </c>
      <c r="R364" t="s">
        <v>47</v>
      </c>
      <c r="S364" t="s">
        <v>172</v>
      </c>
      <c r="T364" t="s">
        <v>47</v>
      </c>
      <c r="U364" t="s">
        <v>5048</v>
      </c>
      <c r="V364" t="s">
        <v>5293</v>
      </c>
      <c r="W364">
        <v>189248584</v>
      </c>
      <c r="X364">
        <v>189248525</v>
      </c>
      <c r="Y364" t="s">
        <v>5295</v>
      </c>
      <c r="Z364" t="s">
        <v>52</v>
      </c>
      <c r="AA364" t="b">
        <v>0</v>
      </c>
      <c r="AB364" t="s">
        <v>1450</v>
      </c>
      <c r="AC364" t="s">
        <v>5294</v>
      </c>
      <c r="AD364">
        <v>51454</v>
      </c>
      <c r="AE364" t="s">
        <v>5051</v>
      </c>
      <c r="AF364" t="s">
        <v>1635</v>
      </c>
      <c r="AG364" t="s">
        <v>5051</v>
      </c>
      <c r="AH364" t="s">
        <v>5296</v>
      </c>
      <c r="AI364" t="s">
        <v>1637</v>
      </c>
    </row>
    <row r="365" spans="1:35" x14ac:dyDescent="0.45">
      <c r="A365" t="s">
        <v>898</v>
      </c>
      <c r="B365" s="3" t="s">
        <v>905</v>
      </c>
      <c r="C365" t="s">
        <v>899</v>
      </c>
      <c r="D365">
        <v>3.1485369999999999E-2</v>
      </c>
      <c r="E365">
        <v>4.4227333</v>
      </c>
      <c r="F365" t="s">
        <v>46</v>
      </c>
      <c r="I365">
        <v>56.697581999999997</v>
      </c>
      <c r="J365">
        <v>16.435362000000001</v>
      </c>
      <c r="K365">
        <v>0.99285009999999996</v>
      </c>
      <c r="L365">
        <v>-1.1520881999999999</v>
      </c>
      <c r="M365" t="s">
        <v>55</v>
      </c>
      <c r="N365">
        <v>3.7335229999999999E-3</v>
      </c>
      <c r="O365" t="s">
        <v>172</v>
      </c>
      <c r="P365" t="s">
        <v>47</v>
      </c>
      <c r="Q365" t="s">
        <v>172</v>
      </c>
      <c r="R365" t="s">
        <v>172</v>
      </c>
      <c r="S365" t="s">
        <v>172</v>
      </c>
      <c r="T365" t="s">
        <v>47</v>
      </c>
      <c r="U365" t="s">
        <v>900</v>
      </c>
      <c r="V365" t="s">
        <v>901</v>
      </c>
      <c r="W365">
        <v>20193868</v>
      </c>
      <c r="X365">
        <v>20180775</v>
      </c>
      <c r="Y365" t="s">
        <v>906</v>
      </c>
      <c r="Z365" t="s">
        <v>49</v>
      </c>
      <c r="AA365" t="b">
        <v>0</v>
      </c>
      <c r="AB365" t="s">
        <v>902</v>
      </c>
      <c r="AC365" t="s">
        <v>903</v>
      </c>
      <c r="AD365">
        <v>346389</v>
      </c>
      <c r="AE365" t="s">
        <v>904</v>
      </c>
      <c r="AF365" t="s">
        <v>907</v>
      </c>
      <c r="AG365" t="s">
        <v>904</v>
      </c>
      <c r="AH365" t="s">
        <v>908</v>
      </c>
      <c r="AI365" t="s">
        <v>909</v>
      </c>
    </row>
    <row r="366" spans="1:35" x14ac:dyDescent="0.45">
      <c r="A366" t="s">
        <v>4534</v>
      </c>
      <c r="B366" s="3" t="s">
        <v>4539</v>
      </c>
      <c r="C366" t="s">
        <v>4535</v>
      </c>
      <c r="D366">
        <v>1.0479267E-2</v>
      </c>
      <c r="E366">
        <v>4.3951589999999996</v>
      </c>
      <c r="F366" t="s">
        <v>46</v>
      </c>
      <c r="I366">
        <v>66.932860000000005</v>
      </c>
      <c r="J366">
        <v>21.626833000000001</v>
      </c>
      <c r="K366">
        <v>1.0018370999999999</v>
      </c>
      <c r="L366">
        <v>-1.1340779999999999</v>
      </c>
      <c r="M366" t="s">
        <v>258</v>
      </c>
      <c r="N366" s="1">
        <v>1.7146030000000001E-4</v>
      </c>
      <c r="O366" t="s">
        <v>172</v>
      </c>
      <c r="P366" t="s">
        <v>47</v>
      </c>
      <c r="Q366" t="s">
        <v>47</v>
      </c>
      <c r="R366" t="s">
        <v>47</v>
      </c>
      <c r="S366" t="s">
        <v>172</v>
      </c>
      <c r="T366" t="s">
        <v>47</v>
      </c>
      <c r="U366" t="s">
        <v>4536</v>
      </c>
      <c r="V366" t="s">
        <v>4537</v>
      </c>
      <c r="W366">
        <v>113622260</v>
      </c>
      <c r="X366">
        <v>113622201</v>
      </c>
      <c r="Y366" t="s">
        <v>4540</v>
      </c>
      <c r="Z366" t="s">
        <v>49</v>
      </c>
      <c r="AA366" t="b">
        <v>0</v>
      </c>
      <c r="AB366" t="s">
        <v>539</v>
      </c>
      <c r="AD366">
        <v>100289410</v>
      </c>
      <c r="AE366" t="s">
        <v>4538</v>
      </c>
      <c r="AG366" t="s">
        <v>4538</v>
      </c>
      <c r="AH366" t="s">
        <v>4541</v>
      </c>
      <c r="AI366" t="s">
        <v>4542</v>
      </c>
    </row>
    <row r="367" spans="1:35" x14ac:dyDescent="0.45">
      <c r="A367" t="s">
        <v>3448</v>
      </c>
      <c r="B367" s="3" t="s">
        <v>3454</v>
      </c>
      <c r="C367" t="s">
        <v>3449</v>
      </c>
      <c r="D367">
        <v>1.7247787000000001E-2</v>
      </c>
      <c r="E367">
        <v>4.3696570000000001</v>
      </c>
      <c r="F367" t="s">
        <v>46</v>
      </c>
      <c r="I367">
        <v>201.73357999999999</v>
      </c>
      <c r="J367">
        <v>68.512596000000002</v>
      </c>
      <c r="K367">
        <v>0.89731170000000005</v>
      </c>
      <c r="L367">
        <v>-1.2302082999999999</v>
      </c>
      <c r="M367" t="s">
        <v>101</v>
      </c>
      <c r="N367" s="1">
        <v>8.1401309999999997E-4</v>
      </c>
      <c r="O367" t="s">
        <v>47</v>
      </c>
      <c r="P367" t="s">
        <v>47</v>
      </c>
      <c r="Q367" t="s">
        <v>47</v>
      </c>
      <c r="R367" t="s">
        <v>47</v>
      </c>
      <c r="S367" t="s">
        <v>47</v>
      </c>
      <c r="T367" t="s">
        <v>47</v>
      </c>
      <c r="U367" t="s">
        <v>3450</v>
      </c>
      <c r="V367" t="s">
        <v>3451</v>
      </c>
      <c r="W367">
        <v>47516061</v>
      </c>
      <c r="X367">
        <v>47516002</v>
      </c>
      <c r="Y367" t="s">
        <v>3455</v>
      </c>
      <c r="Z367" t="s">
        <v>52</v>
      </c>
      <c r="AA367" t="b">
        <v>0</v>
      </c>
      <c r="AB367" t="s">
        <v>1063</v>
      </c>
      <c r="AC367" t="s">
        <v>3452</v>
      </c>
      <c r="AD367">
        <v>260293</v>
      </c>
      <c r="AE367" t="s">
        <v>3453</v>
      </c>
      <c r="AF367" t="s">
        <v>3456</v>
      </c>
      <c r="AG367" t="s">
        <v>3453</v>
      </c>
      <c r="AH367" t="s">
        <v>3457</v>
      </c>
      <c r="AI367" t="s">
        <v>3458</v>
      </c>
    </row>
    <row r="368" spans="1:35" x14ac:dyDescent="0.45">
      <c r="A368" t="s">
        <v>1652</v>
      </c>
      <c r="B368" s="3" t="s">
        <v>1659</v>
      </c>
      <c r="C368" t="s">
        <v>1653</v>
      </c>
      <c r="D368">
        <v>2.7603729E-2</v>
      </c>
      <c r="E368">
        <v>4.3612422999999998</v>
      </c>
      <c r="F368" t="s">
        <v>46</v>
      </c>
      <c r="I368">
        <v>1841.1957</v>
      </c>
      <c r="J368">
        <v>614.14635999999996</v>
      </c>
      <c r="K368">
        <v>1.0286751999999999</v>
      </c>
      <c r="L368">
        <v>-1.0960641</v>
      </c>
      <c r="M368" t="s">
        <v>129</v>
      </c>
      <c r="N368">
        <v>2.7814885000000001E-3</v>
      </c>
      <c r="O368" t="s">
        <v>47</v>
      </c>
      <c r="P368" t="s">
        <v>47</v>
      </c>
      <c r="Q368" t="s">
        <v>47</v>
      </c>
      <c r="R368" t="s">
        <v>47</v>
      </c>
      <c r="S368" t="s">
        <v>47</v>
      </c>
      <c r="T368" t="s">
        <v>47</v>
      </c>
      <c r="U368" t="s">
        <v>1654</v>
      </c>
      <c r="V368" t="s">
        <v>1655</v>
      </c>
      <c r="W368">
        <v>2320565</v>
      </c>
      <c r="X368">
        <v>2320506</v>
      </c>
      <c r="Y368" t="s">
        <v>1660</v>
      </c>
      <c r="Z368" t="s">
        <v>52</v>
      </c>
      <c r="AA368" t="b">
        <v>0</v>
      </c>
      <c r="AB368" t="s">
        <v>1656</v>
      </c>
      <c r="AC368" t="s">
        <v>1657</v>
      </c>
      <c r="AD368">
        <v>7053</v>
      </c>
      <c r="AE368" t="s">
        <v>1658</v>
      </c>
      <c r="AF368" t="s">
        <v>1661</v>
      </c>
      <c r="AG368" t="s">
        <v>1658</v>
      </c>
      <c r="AH368" t="s">
        <v>1662</v>
      </c>
      <c r="AI368" t="s">
        <v>1663</v>
      </c>
    </row>
    <row r="369" spans="1:35" x14ac:dyDescent="0.45">
      <c r="A369" t="s">
        <v>3893</v>
      </c>
      <c r="B369" s="3" t="s">
        <v>3899</v>
      </c>
      <c r="C369" t="s">
        <v>3894</v>
      </c>
      <c r="D369">
        <v>2.5940904000000001E-2</v>
      </c>
      <c r="E369">
        <v>4.3277802000000003</v>
      </c>
      <c r="F369" t="s">
        <v>46</v>
      </c>
      <c r="I369">
        <v>39.406610000000001</v>
      </c>
      <c r="J369">
        <v>12.888237</v>
      </c>
      <c r="K369">
        <v>1.0876832999999999</v>
      </c>
      <c r="L369">
        <v>-1.0259438999999999</v>
      </c>
      <c r="M369" t="s">
        <v>77</v>
      </c>
      <c r="N369">
        <v>2.4449382999999999E-3</v>
      </c>
      <c r="O369" t="s">
        <v>172</v>
      </c>
      <c r="P369" t="s">
        <v>47</v>
      </c>
      <c r="Q369" t="s">
        <v>172</v>
      </c>
      <c r="R369" t="s">
        <v>172</v>
      </c>
      <c r="S369" t="s">
        <v>172</v>
      </c>
      <c r="T369" t="s">
        <v>47</v>
      </c>
      <c r="U369" t="s">
        <v>3895</v>
      </c>
      <c r="V369" t="s">
        <v>3896</v>
      </c>
      <c r="W369">
        <v>21334333</v>
      </c>
      <c r="X369">
        <v>21333957</v>
      </c>
      <c r="Y369" t="s">
        <v>3900</v>
      </c>
      <c r="Z369" t="s">
        <v>52</v>
      </c>
      <c r="AA369" t="b">
        <v>0</v>
      </c>
      <c r="AB369" t="s">
        <v>718</v>
      </c>
      <c r="AC369" t="s">
        <v>3897</v>
      </c>
      <c r="AD369">
        <v>150209</v>
      </c>
      <c r="AE369" t="s">
        <v>3898</v>
      </c>
      <c r="AF369" t="s">
        <v>3901</v>
      </c>
      <c r="AG369" t="s">
        <v>3898</v>
      </c>
      <c r="AH369" t="s">
        <v>3902</v>
      </c>
      <c r="AI369" t="s">
        <v>3903</v>
      </c>
    </row>
    <row r="370" spans="1:35" x14ac:dyDescent="0.45">
      <c r="A370" t="s">
        <v>4769</v>
      </c>
      <c r="B370" s="3" t="s">
        <v>4775</v>
      </c>
      <c r="C370" t="s">
        <v>4770</v>
      </c>
      <c r="D370">
        <v>4.8807877999999999E-2</v>
      </c>
      <c r="E370">
        <v>4.2895574999999999</v>
      </c>
      <c r="F370" t="s">
        <v>46</v>
      </c>
      <c r="I370">
        <v>48.992519999999999</v>
      </c>
      <c r="J370">
        <v>15.940625000000001</v>
      </c>
      <c r="K370">
        <v>0.73474437000000004</v>
      </c>
      <c r="L370">
        <v>-1.3660844999999999</v>
      </c>
      <c r="M370" t="s">
        <v>119</v>
      </c>
      <c r="N370">
        <v>8.6802235000000005E-3</v>
      </c>
      <c r="O370" t="s">
        <v>172</v>
      </c>
      <c r="P370" t="s">
        <v>47</v>
      </c>
      <c r="Q370" t="s">
        <v>172</v>
      </c>
      <c r="R370" t="s">
        <v>172</v>
      </c>
      <c r="S370" t="s">
        <v>172</v>
      </c>
      <c r="T370" t="s">
        <v>47</v>
      </c>
      <c r="U370" t="s">
        <v>4771</v>
      </c>
      <c r="V370" t="s">
        <v>4772</v>
      </c>
      <c r="W370">
        <v>16269063</v>
      </c>
      <c r="X370">
        <v>16269004</v>
      </c>
      <c r="Y370" t="s">
        <v>4776</v>
      </c>
      <c r="Z370" t="s">
        <v>52</v>
      </c>
      <c r="AA370" t="b">
        <v>0</v>
      </c>
      <c r="AB370" t="s">
        <v>1009</v>
      </c>
      <c r="AC370" t="s">
        <v>4773</v>
      </c>
      <c r="AD370">
        <v>84941</v>
      </c>
      <c r="AE370" t="s">
        <v>4774</v>
      </c>
      <c r="AF370" t="s">
        <v>4777</v>
      </c>
      <c r="AG370" t="s">
        <v>4774</v>
      </c>
      <c r="AH370" t="s">
        <v>4778</v>
      </c>
      <c r="AI370" t="s">
        <v>4779</v>
      </c>
    </row>
    <row r="371" spans="1:35" x14ac:dyDescent="0.45">
      <c r="A371" t="s">
        <v>3498</v>
      </c>
      <c r="B371" s="3" t="s">
        <v>3504</v>
      </c>
      <c r="C371" t="s">
        <v>3499</v>
      </c>
      <c r="D371">
        <v>1.7796880000000001E-2</v>
      </c>
      <c r="E371">
        <v>4.2820463000000002</v>
      </c>
      <c r="F371" t="s">
        <v>46</v>
      </c>
      <c r="I371">
        <v>437.88283999999999</v>
      </c>
      <c r="J371">
        <v>144.60178999999999</v>
      </c>
      <c r="K371">
        <v>0.91708259999999997</v>
      </c>
      <c r="L371">
        <v>-1.1812178</v>
      </c>
      <c r="M371" t="s">
        <v>365</v>
      </c>
      <c r="N371" s="1">
        <v>9.0777955000000002E-4</v>
      </c>
      <c r="O371" t="s">
        <v>47</v>
      </c>
      <c r="P371" t="s">
        <v>47</v>
      </c>
      <c r="Q371" t="s">
        <v>47</v>
      </c>
      <c r="R371" t="s">
        <v>47</v>
      </c>
      <c r="S371" t="s">
        <v>47</v>
      </c>
      <c r="T371" t="s">
        <v>47</v>
      </c>
      <c r="U371" t="s">
        <v>3500</v>
      </c>
      <c r="V371" t="s">
        <v>3501</v>
      </c>
      <c r="W371">
        <v>147272331</v>
      </c>
      <c r="X371">
        <v>147272272</v>
      </c>
      <c r="Y371" t="s">
        <v>3505</v>
      </c>
      <c r="Z371" t="s">
        <v>49</v>
      </c>
      <c r="AA371" t="b">
        <v>0</v>
      </c>
      <c r="AB371" t="s">
        <v>1075</v>
      </c>
      <c r="AC371" t="s">
        <v>3502</v>
      </c>
      <c r="AD371">
        <v>389336</v>
      </c>
      <c r="AE371" t="s">
        <v>3503</v>
      </c>
      <c r="AF371" t="s">
        <v>2424</v>
      </c>
      <c r="AG371" t="s">
        <v>3503</v>
      </c>
      <c r="AH371" t="s">
        <v>3506</v>
      </c>
      <c r="AI371" t="s">
        <v>3507</v>
      </c>
    </row>
    <row r="372" spans="1:35" x14ac:dyDescent="0.45">
      <c r="A372" t="s">
        <v>4791</v>
      </c>
      <c r="B372" s="3" t="s">
        <v>4797</v>
      </c>
      <c r="C372" t="s">
        <v>4792</v>
      </c>
      <c r="D372">
        <v>1.8899317999999998E-2</v>
      </c>
      <c r="E372">
        <v>4.2613390000000004</v>
      </c>
      <c r="F372" t="s">
        <v>46</v>
      </c>
      <c r="I372">
        <v>272.73273</v>
      </c>
      <c r="J372">
        <v>89.162350000000004</v>
      </c>
      <c r="K372">
        <v>0.92665580000000003</v>
      </c>
      <c r="L372">
        <v>-1.1646512</v>
      </c>
      <c r="M372" t="s">
        <v>86</v>
      </c>
      <c r="N372">
        <v>1.1042026000000001E-3</v>
      </c>
      <c r="O372" t="s">
        <v>47</v>
      </c>
      <c r="P372" t="s">
        <v>47</v>
      </c>
      <c r="Q372" t="s">
        <v>47</v>
      </c>
      <c r="R372" t="s">
        <v>47</v>
      </c>
      <c r="S372" t="s">
        <v>47</v>
      </c>
      <c r="T372" t="s">
        <v>47</v>
      </c>
      <c r="U372" t="s">
        <v>4793</v>
      </c>
      <c r="V372" t="s">
        <v>4794</v>
      </c>
      <c r="W372">
        <v>96749004</v>
      </c>
      <c r="X372">
        <v>96748945</v>
      </c>
      <c r="Y372" t="s">
        <v>4798</v>
      </c>
      <c r="Z372" t="s">
        <v>52</v>
      </c>
      <c r="AA372" t="b">
        <v>0</v>
      </c>
      <c r="AB372" t="s">
        <v>489</v>
      </c>
      <c r="AC372" t="s">
        <v>4795</v>
      </c>
      <c r="AD372">
        <v>1559</v>
      </c>
      <c r="AE372" t="s">
        <v>4796</v>
      </c>
      <c r="AF372" t="s">
        <v>4799</v>
      </c>
      <c r="AG372" t="s">
        <v>4796</v>
      </c>
      <c r="AH372" t="s">
        <v>4800</v>
      </c>
      <c r="AI372" t="s">
        <v>4801</v>
      </c>
    </row>
    <row r="373" spans="1:35" x14ac:dyDescent="0.45">
      <c r="A373" t="s">
        <v>5318</v>
      </c>
      <c r="B373" s="3" t="s">
        <v>5324</v>
      </c>
      <c r="C373" t="s">
        <v>5319</v>
      </c>
      <c r="D373">
        <v>1.1214457000000001E-2</v>
      </c>
      <c r="E373">
        <v>4.2405619999999997</v>
      </c>
      <c r="F373" t="s">
        <v>46</v>
      </c>
      <c r="I373">
        <v>58.623966000000003</v>
      </c>
      <c r="J373">
        <v>20.726147000000001</v>
      </c>
      <c r="K373">
        <v>1.1123791000000001</v>
      </c>
      <c r="L373">
        <v>-0.97187630000000003</v>
      </c>
      <c r="M373" t="s">
        <v>192</v>
      </c>
      <c r="N373" s="1">
        <v>2.2546078E-4</v>
      </c>
      <c r="O373" t="s">
        <v>172</v>
      </c>
      <c r="P373" t="s">
        <v>47</v>
      </c>
      <c r="Q373" t="s">
        <v>47</v>
      </c>
      <c r="R373" t="s">
        <v>172</v>
      </c>
      <c r="S373" t="s">
        <v>172</v>
      </c>
      <c r="T373" t="s">
        <v>47</v>
      </c>
      <c r="U373" t="s">
        <v>5320</v>
      </c>
      <c r="V373" t="s">
        <v>5321</v>
      </c>
      <c r="W373">
        <v>13792323</v>
      </c>
      <c r="X373">
        <v>13792264</v>
      </c>
      <c r="Y373" t="s">
        <v>5325</v>
      </c>
      <c r="Z373" t="s">
        <v>49</v>
      </c>
      <c r="AA373" t="b">
        <v>0</v>
      </c>
      <c r="AB373" t="s">
        <v>2259</v>
      </c>
      <c r="AC373" t="s">
        <v>5322</v>
      </c>
      <c r="AD373">
        <v>2824</v>
      </c>
      <c r="AE373" t="s">
        <v>5323</v>
      </c>
      <c r="AF373" t="s">
        <v>5326</v>
      </c>
      <c r="AG373" t="s">
        <v>5323</v>
      </c>
      <c r="AH373" t="s">
        <v>5327</v>
      </c>
      <c r="AI373" t="s">
        <v>5328</v>
      </c>
    </row>
    <row r="374" spans="1:35" x14ac:dyDescent="0.45">
      <c r="A374" t="s">
        <v>3738</v>
      </c>
      <c r="B374" s="3" t="s">
        <v>2434</v>
      </c>
      <c r="C374" t="s">
        <v>2429</v>
      </c>
      <c r="D374">
        <v>8.8761740000000006E-3</v>
      </c>
      <c r="E374">
        <v>4.2318524999999996</v>
      </c>
      <c r="F374" t="s">
        <v>46</v>
      </c>
      <c r="I374">
        <v>521.52135999999996</v>
      </c>
      <c r="J374">
        <v>170.75978000000001</v>
      </c>
      <c r="K374">
        <v>1.0587579</v>
      </c>
      <c r="L374">
        <v>-1.0225314000000001</v>
      </c>
      <c r="M374" t="s">
        <v>86</v>
      </c>
      <c r="N374" s="1">
        <v>8.1975726E-5</v>
      </c>
      <c r="O374" t="s">
        <v>47</v>
      </c>
      <c r="P374" t="s">
        <v>47</v>
      </c>
      <c r="Q374" t="s">
        <v>47</v>
      </c>
      <c r="R374" t="s">
        <v>47</v>
      </c>
      <c r="S374" t="s">
        <v>47</v>
      </c>
      <c r="T374" t="s">
        <v>47</v>
      </c>
      <c r="U374" t="s">
        <v>2430</v>
      </c>
      <c r="V374" t="s">
        <v>3739</v>
      </c>
      <c r="W374">
        <v>96087992</v>
      </c>
      <c r="X374">
        <v>96087933</v>
      </c>
      <c r="Y374" t="s">
        <v>3741</v>
      </c>
      <c r="Z374" t="s">
        <v>52</v>
      </c>
      <c r="AA374" t="b">
        <v>0</v>
      </c>
      <c r="AB374" t="s">
        <v>489</v>
      </c>
      <c r="AC374" t="s">
        <v>3740</v>
      </c>
      <c r="AD374">
        <v>51196</v>
      </c>
      <c r="AE374" t="s">
        <v>2433</v>
      </c>
      <c r="AF374" t="s">
        <v>2436</v>
      </c>
      <c r="AG374" t="s">
        <v>2433</v>
      </c>
      <c r="AH374" t="s">
        <v>2437</v>
      </c>
      <c r="AI374" t="s">
        <v>2438</v>
      </c>
    </row>
    <row r="375" spans="1:35" x14ac:dyDescent="0.45">
      <c r="A375" t="s">
        <v>1508</v>
      </c>
      <c r="B375" s="3" t="s">
        <v>1514</v>
      </c>
      <c r="C375" t="s">
        <v>1509</v>
      </c>
      <c r="D375">
        <v>1.6576229000000001E-2</v>
      </c>
      <c r="E375">
        <v>4.2305263999999996</v>
      </c>
      <c r="F375" t="s">
        <v>46</v>
      </c>
      <c r="I375">
        <v>142.89894000000001</v>
      </c>
      <c r="J375">
        <v>47.974487000000003</v>
      </c>
      <c r="K375">
        <v>0.96662855000000003</v>
      </c>
      <c r="L375">
        <v>-1.1142088000000001</v>
      </c>
      <c r="M375" t="s">
        <v>57</v>
      </c>
      <c r="N375" s="1">
        <v>7.1632749999999995E-4</v>
      </c>
      <c r="O375" t="s">
        <v>47</v>
      </c>
      <c r="P375" t="s">
        <v>47</v>
      </c>
      <c r="Q375" t="s">
        <v>47</v>
      </c>
      <c r="R375" t="s">
        <v>47</v>
      </c>
      <c r="S375" t="s">
        <v>47</v>
      </c>
      <c r="T375" t="s">
        <v>47</v>
      </c>
      <c r="U375" t="s">
        <v>1510</v>
      </c>
      <c r="V375" t="s">
        <v>1511</v>
      </c>
      <c r="W375">
        <v>38295503</v>
      </c>
      <c r="X375">
        <v>38295444</v>
      </c>
      <c r="Y375" t="s">
        <v>1515</v>
      </c>
      <c r="Z375" t="s">
        <v>49</v>
      </c>
      <c r="AA375" t="b">
        <v>0</v>
      </c>
      <c r="AB375" t="s">
        <v>790</v>
      </c>
      <c r="AC375" t="s">
        <v>1512</v>
      </c>
      <c r="AD375">
        <v>1545</v>
      </c>
      <c r="AE375" t="s">
        <v>1513</v>
      </c>
      <c r="AF375" t="s">
        <v>1516</v>
      </c>
      <c r="AG375" t="s">
        <v>1513</v>
      </c>
      <c r="AH375" t="s">
        <v>1517</v>
      </c>
      <c r="AI375" t="s">
        <v>1518</v>
      </c>
    </row>
    <row r="376" spans="1:35" x14ac:dyDescent="0.45">
      <c r="A376" t="s">
        <v>1664</v>
      </c>
      <c r="B376" s="3" t="s">
        <v>1671</v>
      </c>
      <c r="C376" t="s">
        <v>1665</v>
      </c>
      <c r="D376">
        <v>2.4055344999999999E-2</v>
      </c>
      <c r="E376">
        <v>4.2281374999999999</v>
      </c>
      <c r="F376" t="s">
        <v>46</v>
      </c>
      <c r="I376">
        <v>1731.1385</v>
      </c>
      <c r="J376">
        <v>589.17285000000004</v>
      </c>
      <c r="K376">
        <v>0.96613360000000004</v>
      </c>
      <c r="L376">
        <v>-1.1138885999999999</v>
      </c>
      <c r="M376" t="s">
        <v>63</v>
      </c>
      <c r="N376">
        <v>2.0298220000000001E-3</v>
      </c>
      <c r="O376" t="s">
        <v>47</v>
      </c>
      <c r="P376" t="s">
        <v>47</v>
      </c>
      <c r="Q376" t="s">
        <v>47</v>
      </c>
      <c r="R376" t="s">
        <v>47</v>
      </c>
      <c r="S376" t="s">
        <v>47</v>
      </c>
      <c r="T376" t="s">
        <v>47</v>
      </c>
      <c r="U376" t="s">
        <v>1666</v>
      </c>
      <c r="V376" t="s">
        <v>1667</v>
      </c>
      <c r="W376">
        <v>34500797</v>
      </c>
      <c r="X376">
        <v>34500743</v>
      </c>
      <c r="Y376" t="s">
        <v>1672</v>
      </c>
      <c r="Z376" t="s">
        <v>49</v>
      </c>
      <c r="AA376" t="b">
        <v>0</v>
      </c>
      <c r="AB376" t="s">
        <v>1668</v>
      </c>
      <c r="AC376" t="s">
        <v>1669</v>
      </c>
      <c r="AD376">
        <v>2001</v>
      </c>
      <c r="AE376" t="s">
        <v>1670</v>
      </c>
      <c r="AF376" t="s">
        <v>1673</v>
      </c>
      <c r="AG376" t="s">
        <v>1670</v>
      </c>
      <c r="AH376" t="s">
        <v>1674</v>
      </c>
      <c r="AI376" t="s">
        <v>1675</v>
      </c>
    </row>
    <row r="377" spans="1:35" x14ac:dyDescent="0.45">
      <c r="A377" t="s">
        <v>4917</v>
      </c>
      <c r="B377" s="3" t="s">
        <v>4923</v>
      </c>
      <c r="C377" t="s">
        <v>4918</v>
      </c>
      <c r="D377">
        <v>8.8705910000000006E-3</v>
      </c>
      <c r="E377">
        <v>4.2243047000000002</v>
      </c>
      <c r="F377" t="s">
        <v>46</v>
      </c>
      <c r="I377">
        <v>253.29103000000001</v>
      </c>
      <c r="J377">
        <v>81.192009999999996</v>
      </c>
      <c r="K377">
        <v>1.0747390000000001</v>
      </c>
      <c r="L377">
        <v>-1.0039750000000001</v>
      </c>
      <c r="M377" t="s">
        <v>1794</v>
      </c>
      <c r="N377" s="1">
        <v>7.4842020000000001E-5</v>
      </c>
      <c r="O377" t="s">
        <v>47</v>
      </c>
      <c r="P377" t="s">
        <v>47</v>
      </c>
      <c r="Q377" t="s">
        <v>47</v>
      </c>
      <c r="R377" t="s">
        <v>47</v>
      </c>
      <c r="S377" t="s">
        <v>47</v>
      </c>
      <c r="T377" t="s">
        <v>47</v>
      </c>
      <c r="U377" t="s">
        <v>4919</v>
      </c>
      <c r="V377" t="s">
        <v>4920</v>
      </c>
      <c r="W377">
        <v>93160848</v>
      </c>
      <c r="X377">
        <v>93160789</v>
      </c>
      <c r="Y377" t="s">
        <v>4924</v>
      </c>
      <c r="Z377" t="s">
        <v>49</v>
      </c>
      <c r="AA377" t="b">
        <v>0</v>
      </c>
      <c r="AB377" t="s">
        <v>1795</v>
      </c>
      <c r="AC377" t="s">
        <v>4921</v>
      </c>
      <c r="AD377">
        <v>400451</v>
      </c>
      <c r="AE377" t="s">
        <v>4922</v>
      </c>
      <c r="AF377" t="s">
        <v>187</v>
      </c>
      <c r="AG377" t="s">
        <v>4922</v>
      </c>
      <c r="AH377" t="s">
        <v>4925</v>
      </c>
      <c r="AI377" t="s">
        <v>4926</v>
      </c>
    </row>
    <row r="378" spans="1:35" x14ac:dyDescent="0.45">
      <c r="A378" t="s">
        <v>4003</v>
      </c>
      <c r="B378" s="3" t="s">
        <v>4009</v>
      </c>
      <c r="C378" t="s">
        <v>4004</v>
      </c>
      <c r="D378">
        <v>2.5483225000000002E-2</v>
      </c>
      <c r="E378">
        <v>4.2195115000000003</v>
      </c>
      <c r="F378" t="s">
        <v>46</v>
      </c>
      <c r="I378">
        <v>665.54395</v>
      </c>
      <c r="J378">
        <v>231.32482999999999</v>
      </c>
      <c r="K378">
        <v>0.84141779999999999</v>
      </c>
      <c r="L378">
        <v>-1.2356583000000001</v>
      </c>
      <c r="M378" t="s">
        <v>365</v>
      </c>
      <c r="N378">
        <v>2.3447347E-3</v>
      </c>
      <c r="O378" t="s">
        <v>47</v>
      </c>
      <c r="P378" t="s">
        <v>47</v>
      </c>
      <c r="Q378" t="s">
        <v>47</v>
      </c>
      <c r="R378" t="s">
        <v>47</v>
      </c>
      <c r="S378" t="s">
        <v>47</v>
      </c>
      <c r="T378" t="s">
        <v>47</v>
      </c>
      <c r="U378" t="s">
        <v>4005</v>
      </c>
      <c r="V378" t="s">
        <v>4006</v>
      </c>
      <c r="W378">
        <v>95195761</v>
      </c>
      <c r="X378">
        <v>95195702</v>
      </c>
      <c r="Y378" t="s">
        <v>4010</v>
      </c>
      <c r="Z378" t="s">
        <v>52</v>
      </c>
      <c r="AA378" t="b">
        <v>0</v>
      </c>
      <c r="AB378" t="s">
        <v>1882</v>
      </c>
      <c r="AC378" t="s">
        <v>4007</v>
      </c>
      <c r="AD378">
        <v>202299</v>
      </c>
      <c r="AE378" t="s">
        <v>4008</v>
      </c>
      <c r="AG378" t="s">
        <v>4008</v>
      </c>
      <c r="AH378" t="s">
        <v>4011</v>
      </c>
      <c r="AI378" t="s">
        <v>4012</v>
      </c>
    </row>
    <row r="379" spans="1:35" x14ac:dyDescent="0.45">
      <c r="A379" t="s">
        <v>4580</v>
      </c>
      <c r="B379" s="3" t="s">
        <v>4585</v>
      </c>
      <c r="C379" t="s">
        <v>4581</v>
      </c>
      <c r="D379">
        <v>2.4055344999999999E-2</v>
      </c>
      <c r="E379">
        <v>4.2073463999999996</v>
      </c>
      <c r="F379" t="s">
        <v>46</v>
      </c>
      <c r="I379">
        <v>147.86185</v>
      </c>
      <c r="J379">
        <v>51.92398</v>
      </c>
      <c r="K379">
        <v>0.94134930000000006</v>
      </c>
      <c r="L379">
        <v>-1.1315611999999999</v>
      </c>
      <c r="M379" t="s">
        <v>51</v>
      </c>
      <c r="N379">
        <v>2.0299379999999998E-3</v>
      </c>
      <c r="O379" t="s">
        <v>47</v>
      </c>
      <c r="P379" t="s">
        <v>47</v>
      </c>
      <c r="Q379" t="s">
        <v>47</v>
      </c>
      <c r="R379" t="s">
        <v>47</v>
      </c>
      <c r="S379" t="s">
        <v>47</v>
      </c>
      <c r="T379" t="s">
        <v>47</v>
      </c>
      <c r="U379" t="s">
        <v>4582</v>
      </c>
      <c r="V379" t="s">
        <v>4583</v>
      </c>
      <c r="W379">
        <v>22536609</v>
      </c>
      <c r="X379">
        <v>22536550</v>
      </c>
      <c r="Y379" t="s">
        <v>4586</v>
      </c>
      <c r="Z379" t="s">
        <v>49</v>
      </c>
      <c r="AA379" t="b">
        <v>0</v>
      </c>
      <c r="AB379" t="s">
        <v>53</v>
      </c>
      <c r="AD379">
        <v>286058</v>
      </c>
      <c r="AE379" t="s">
        <v>4584</v>
      </c>
      <c r="AH379" t="s">
        <v>4587</v>
      </c>
      <c r="AI379" t="s">
        <v>4588</v>
      </c>
    </row>
    <row r="380" spans="1:35" x14ac:dyDescent="0.45">
      <c r="A380" t="s">
        <v>2512</v>
      </c>
      <c r="B380" s="3" t="s">
        <v>2518</v>
      </c>
      <c r="C380" t="s">
        <v>2513</v>
      </c>
      <c r="D380">
        <v>3.7455354000000003E-2</v>
      </c>
      <c r="E380">
        <v>4.1983914000000002</v>
      </c>
      <c r="F380" t="s">
        <v>46</v>
      </c>
      <c r="I380">
        <v>2904.2694999999999</v>
      </c>
      <c r="J380">
        <v>1037.528</v>
      </c>
      <c r="K380">
        <v>1.1337978</v>
      </c>
      <c r="L380">
        <v>-0.93603879999999995</v>
      </c>
      <c r="M380" t="s">
        <v>149</v>
      </c>
      <c r="N380">
        <v>5.3036990000000003E-3</v>
      </c>
      <c r="O380" t="s">
        <v>47</v>
      </c>
      <c r="P380" t="s">
        <v>47</v>
      </c>
      <c r="Q380" t="s">
        <v>47</v>
      </c>
      <c r="R380" t="s">
        <v>47</v>
      </c>
      <c r="S380" t="s">
        <v>47</v>
      </c>
      <c r="T380" t="s">
        <v>47</v>
      </c>
      <c r="U380" t="s">
        <v>2514</v>
      </c>
      <c r="V380" t="s">
        <v>2515</v>
      </c>
      <c r="W380">
        <v>121458379</v>
      </c>
      <c r="X380">
        <v>121458320</v>
      </c>
      <c r="Y380" t="s">
        <v>2519</v>
      </c>
      <c r="Z380" t="s">
        <v>49</v>
      </c>
      <c r="AA380" t="b">
        <v>0</v>
      </c>
      <c r="AB380" t="s">
        <v>1848</v>
      </c>
      <c r="AC380" t="s">
        <v>2516</v>
      </c>
      <c r="AD380">
        <v>8638</v>
      </c>
      <c r="AE380" t="s">
        <v>2517</v>
      </c>
      <c r="AF380" t="s">
        <v>2520</v>
      </c>
      <c r="AG380" t="s">
        <v>2517</v>
      </c>
      <c r="AH380" t="s">
        <v>2521</v>
      </c>
      <c r="AI380" t="s">
        <v>2522</v>
      </c>
    </row>
    <row r="381" spans="1:35" x14ac:dyDescent="0.45">
      <c r="A381" t="s">
        <v>2997</v>
      </c>
      <c r="B381" s="3" t="s">
        <v>3003</v>
      </c>
      <c r="C381" t="s">
        <v>2998</v>
      </c>
      <c r="D381">
        <v>1.1093013000000001E-2</v>
      </c>
      <c r="E381">
        <v>4.1928678000000001</v>
      </c>
      <c r="F381" t="s">
        <v>46</v>
      </c>
      <c r="I381">
        <v>153.86449999999999</v>
      </c>
      <c r="J381">
        <v>49.85866</v>
      </c>
      <c r="K381">
        <v>1.1066123000000001</v>
      </c>
      <c r="L381">
        <v>-0.96132516999999995</v>
      </c>
      <c r="M381" t="s">
        <v>57</v>
      </c>
      <c r="N381" s="1">
        <v>2.0736619999999999E-4</v>
      </c>
      <c r="O381" t="s">
        <v>47</v>
      </c>
      <c r="P381" t="s">
        <v>47</v>
      </c>
      <c r="Q381" t="s">
        <v>47</v>
      </c>
      <c r="R381" t="s">
        <v>47</v>
      </c>
      <c r="S381" t="s">
        <v>47</v>
      </c>
      <c r="T381" t="s">
        <v>47</v>
      </c>
      <c r="U381" t="s">
        <v>2999</v>
      </c>
      <c r="V381" t="s">
        <v>3000</v>
      </c>
      <c r="W381">
        <v>154334235</v>
      </c>
      <c r="X381">
        <v>154334176</v>
      </c>
      <c r="Y381" t="s">
        <v>3004</v>
      </c>
      <c r="Z381" t="s">
        <v>49</v>
      </c>
      <c r="AA381" t="b">
        <v>0</v>
      </c>
      <c r="AB381" t="s">
        <v>1016</v>
      </c>
      <c r="AC381" t="s">
        <v>3001</v>
      </c>
      <c r="AD381">
        <v>56475</v>
      </c>
      <c r="AE381" t="s">
        <v>3002</v>
      </c>
      <c r="AF381" t="s">
        <v>3005</v>
      </c>
      <c r="AG381" t="s">
        <v>3002</v>
      </c>
      <c r="AH381" t="s">
        <v>3006</v>
      </c>
      <c r="AI381" t="s">
        <v>3007</v>
      </c>
    </row>
    <row r="382" spans="1:35" x14ac:dyDescent="0.45">
      <c r="A382" t="s">
        <v>3008</v>
      </c>
      <c r="B382" s="3" t="s">
        <v>3014</v>
      </c>
      <c r="C382" t="s">
        <v>3009</v>
      </c>
      <c r="D382">
        <v>1.2001559E-2</v>
      </c>
      <c r="E382">
        <v>4.1350829999999998</v>
      </c>
      <c r="F382" t="s">
        <v>46</v>
      </c>
      <c r="I382">
        <v>2491.0117</v>
      </c>
      <c r="J382">
        <v>826.77637000000004</v>
      </c>
      <c r="K382">
        <v>0.92739179999999999</v>
      </c>
      <c r="L382">
        <v>-1.1205244999999999</v>
      </c>
      <c r="M382" t="s">
        <v>162</v>
      </c>
      <c r="N382" s="1">
        <v>2.9124817E-4</v>
      </c>
      <c r="O382" t="s">
        <v>47</v>
      </c>
      <c r="P382" t="s">
        <v>47</v>
      </c>
      <c r="Q382" t="s">
        <v>47</v>
      </c>
      <c r="R382" t="s">
        <v>47</v>
      </c>
      <c r="S382" t="s">
        <v>47</v>
      </c>
      <c r="T382" t="s">
        <v>47</v>
      </c>
      <c r="U382" t="s">
        <v>3010</v>
      </c>
      <c r="V382" t="s">
        <v>3011</v>
      </c>
      <c r="W382">
        <v>58619819</v>
      </c>
      <c r="X382">
        <v>58619760</v>
      </c>
      <c r="Y382" t="s">
        <v>3015</v>
      </c>
      <c r="Z382" t="s">
        <v>49</v>
      </c>
      <c r="AA382" t="b">
        <v>0</v>
      </c>
      <c r="AB382" t="s">
        <v>2651</v>
      </c>
      <c r="AC382" t="s">
        <v>3012</v>
      </c>
      <c r="AD382">
        <v>131177</v>
      </c>
      <c r="AE382" t="s">
        <v>3013</v>
      </c>
      <c r="AF382" t="s">
        <v>3016</v>
      </c>
      <c r="AG382" t="s">
        <v>3013</v>
      </c>
      <c r="AH382" t="s">
        <v>3017</v>
      </c>
      <c r="AI382" t="s">
        <v>3018</v>
      </c>
    </row>
    <row r="383" spans="1:35" x14ac:dyDescent="0.45">
      <c r="A383" t="s">
        <v>4981</v>
      </c>
      <c r="B383" s="3" t="s">
        <v>4987</v>
      </c>
      <c r="C383" t="s">
        <v>4982</v>
      </c>
      <c r="D383">
        <v>8.8705910000000006E-3</v>
      </c>
      <c r="E383">
        <v>4.1344479999999999</v>
      </c>
      <c r="F383" t="s">
        <v>46</v>
      </c>
      <c r="I383">
        <v>540.93176000000005</v>
      </c>
      <c r="J383">
        <v>192.35489999999999</v>
      </c>
      <c r="K383">
        <v>0.99197197000000004</v>
      </c>
      <c r="L383">
        <v>-1.0557227</v>
      </c>
      <c r="M383" t="s">
        <v>48</v>
      </c>
      <c r="N383" s="1">
        <v>7.9359660000000002E-5</v>
      </c>
      <c r="O383" t="s">
        <v>47</v>
      </c>
      <c r="P383" t="s">
        <v>47</v>
      </c>
      <c r="Q383" t="s">
        <v>47</v>
      </c>
      <c r="R383" t="s">
        <v>47</v>
      </c>
      <c r="S383" t="s">
        <v>47</v>
      </c>
      <c r="T383" t="s">
        <v>47</v>
      </c>
      <c r="U383" t="s">
        <v>4983</v>
      </c>
      <c r="V383" t="s">
        <v>4984</v>
      </c>
      <c r="W383">
        <v>36090211</v>
      </c>
      <c r="X383">
        <v>36090152</v>
      </c>
      <c r="Y383" t="s">
        <v>4988</v>
      </c>
      <c r="Z383" t="s">
        <v>52</v>
      </c>
      <c r="AA383" t="b">
        <v>0</v>
      </c>
      <c r="AB383" t="s">
        <v>1561</v>
      </c>
      <c r="AC383" t="s">
        <v>4985</v>
      </c>
      <c r="AD383">
        <v>54102</v>
      </c>
      <c r="AE383" t="s">
        <v>4986</v>
      </c>
      <c r="AF383" t="s">
        <v>4989</v>
      </c>
      <c r="AG383" t="s">
        <v>4986</v>
      </c>
      <c r="AH383" t="s">
        <v>4990</v>
      </c>
      <c r="AI383" t="s">
        <v>4991</v>
      </c>
    </row>
    <row r="384" spans="1:35" x14ac:dyDescent="0.45">
      <c r="A384" t="s">
        <v>3385</v>
      </c>
      <c r="B384" s="3" t="s">
        <v>3392</v>
      </c>
      <c r="C384" t="s">
        <v>3386</v>
      </c>
      <c r="D384">
        <v>9.9623130000000004E-3</v>
      </c>
      <c r="E384">
        <v>4.1094007000000001</v>
      </c>
      <c r="F384" t="s">
        <v>46</v>
      </c>
      <c r="I384">
        <v>246.29357999999999</v>
      </c>
      <c r="J384">
        <v>82.805899999999994</v>
      </c>
      <c r="K384">
        <v>0.92087960000000002</v>
      </c>
      <c r="L384">
        <v>-1.1180485</v>
      </c>
      <c r="M384" t="s">
        <v>113</v>
      </c>
      <c r="N384" s="1">
        <v>1.4026363000000001E-4</v>
      </c>
      <c r="O384" t="s">
        <v>47</v>
      </c>
      <c r="P384" t="s">
        <v>47</v>
      </c>
      <c r="Q384" t="s">
        <v>47</v>
      </c>
      <c r="R384" t="s">
        <v>47</v>
      </c>
      <c r="S384" t="s">
        <v>47</v>
      </c>
      <c r="T384" t="s">
        <v>47</v>
      </c>
      <c r="U384" t="s">
        <v>3387</v>
      </c>
      <c r="V384" t="s">
        <v>3388</v>
      </c>
      <c r="W384">
        <v>25000598</v>
      </c>
      <c r="X384">
        <v>25000539</v>
      </c>
      <c r="Y384" t="s">
        <v>3393</v>
      </c>
      <c r="Z384" t="s">
        <v>49</v>
      </c>
      <c r="AA384" t="b">
        <v>0</v>
      </c>
      <c r="AB384" t="s">
        <v>3389</v>
      </c>
      <c r="AC384" t="s">
        <v>3390</v>
      </c>
      <c r="AD384">
        <v>55203</v>
      </c>
      <c r="AE384" t="s">
        <v>3391</v>
      </c>
      <c r="AF384" t="s">
        <v>433</v>
      </c>
      <c r="AG384" t="s">
        <v>3391</v>
      </c>
      <c r="AH384" t="s">
        <v>3394</v>
      </c>
      <c r="AI384" t="s">
        <v>3395</v>
      </c>
    </row>
    <row r="385" spans="1:35" x14ac:dyDescent="0.45">
      <c r="A385" t="s">
        <v>1434</v>
      </c>
      <c r="B385" s="3" t="s">
        <v>1441</v>
      </c>
      <c r="C385" t="s">
        <v>1435</v>
      </c>
      <c r="D385">
        <v>3.3914822999999997E-2</v>
      </c>
      <c r="E385">
        <v>4.106865</v>
      </c>
      <c r="F385" t="s">
        <v>46</v>
      </c>
      <c r="I385">
        <v>3479.9883</v>
      </c>
      <c r="J385">
        <v>1232.4994999999999</v>
      </c>
      <c r="K385">
        <v>0.82221909999999998</v>
      </c>
      <c r="L385">
        <v>-1.2158184999999999</v>
      </c>
      <c r="M385" t="s">
        <v>113</v>
      </c>
      <c r="N385">
        <v>4.3210317000000002E-3</v>
      </c>
      <c r="O385" t="s">
        <v>47</v>
      </c>
      <c r="P385" t="s">
        <v>47</v>
      </c>
      <c r="Q385" t="s">
        <v>47</v>
      </c>
      <c r="R385" t="s">
        <v>47</v>
      </c>
      <c r="S385" t="s">
        <v>47</v>
      </c>
      <c r="T385" t="s">
        <v>47</v>
      </c>
      <c r="U385" t="s">
        <v>1436</v>
      </c>
      <c r="V385" t="s">
        <v>1437</v>
      </c>
      <c r="W385">
        <v>7434171</v>
      </c>
      <c r="X385">
        <v>7434112</v>
      </c>
      <c r="Y385" t="s">
        <v>1442</v>
      </c>
      <c r="Z385" t="s">
        <v>49</v>
      </c>
      <c r="AA385" t="b">
        <v>0</v>
      </c>
      <c r="AB385" t="s">
        <v>1438</v>
      </c>
      <c r="AC385" t="s">
        <v>1439</v>
      </c>
      <c r="AD385">
        <v>768239</v>
      </c>
      <c r="AE385" t="s">
        <v>1440</v>
      </c>
      <c r="AF385" t="s">
        <v>1443</v>
      </c>
      <c r="AG385" t="s">
        <v>1440</v>
      </c>
      <c r="AH385" t="s">
        <v>1444</v>
      </c>
      <c r="AI385" t="s">
        <v>1445</v>
      </c>
    </row>
    <row r="386" spans="1:35" x14ac:dyDescent="0.45">
      <c r="A386" t="s">
        <v>465</v>
      </c>
      <c r="B386" s="3" t="s">
        <v>472</v>
      </c>
      <c r="C386" t="s">
        <v>466</v>
      </c>
      <c r="D386">
        <v>2.0038165E-2</v>
      </c>
      <c r="E386">
        <v>4.0980262999999999</v>
      </c>
      <c r="F386" t="s">
        <v>46</v>
      </c>
      <c r="I386">
        <v>64.44632</v>
      </c>
      <c r="J386">
        <v>22.959558000000001</v>
      </c>
      <c r="K386">
        <v>0.86333512999999995</v>
      </c>
      <c r="L386">
        <v>-1.1715943</v>
      </c>
      <c r="M386" t="s">
        <v>365</v>
      </c>
      <c r="N386">
        <v>1.2737476E-3</v>
      </c>
      <c r="O386" t="s">
        <v>172</v>
      </c>
      <c r="P386" t="s">
        <v>47</v>
      </c>
      <c r="Q386" t="s">
        <v>47</v>
      </c>
      <c r="R386" t="s">
        <v>47</v>
      </c>
      <c r="S386" t="s">
        <v>47</v>
      </c>
      <c r="T386" t="s">
        <v>47</v>
      </c>
      <c r="U386" t="s">
        <v>467</v>
      </c>
      <c r="V386" t="s">
        <v>468</v>
      </c>
      <c r="W386">
        <v>150310286</v>
      </c>
      <c r="X386">
        <v>150310227</v>
      </c>
      <c r="Y386" t="s">
        <v>473</v>
      </c>
      <c r="Z386" t="s">
        <v>49</v>
      </c>
      <c r="AA386" t="b">
        <v>0</v>
      </c>
      <c r="AB386" t="s">
        <v>469</v>
      </c>
      <c r="AC386" t="s">
        <v>470</v>
      </c>
      <c r="AD386">
        <v>134466</v>
      </c>
      <c r="AE386" t="s">
        <v>471</v>
      </c>
      <c r="AF386" t="s">
        <v>474</v>
      </c>
      <c r="AG386" t="s">
        <v>471</v>
      </c>
      <c r="AH386" t="s">
        <v>475</v>
      </c>
      <c r="AI386" t="s">
        <v>476</v>
      </c>
    </row>
    <row r="387" spans="1:35" x14ac:dyDescent="0.45">
      <c r="A387" t="s">
        <v>4672</v>
      </c>
      <c r="B387" s="3" t="s">
        <v>3688</v>
      </c>
      <c r="C387" t="s">
        <v>3682</v>
      </c>
      <c r="D387">
        <v>1.3476418E-2</v>
      </c>
      <c r="E387">
        <v>4.0606995000000001</v>
      </c>
      <c r="F387" t="s">
        <v>46</v>
      </c>
      <c r="I387">
        <v>350.91622999999998</v>
      </c>
      <c r="J387">
        <v>121.94369</v>
      </c>
      <c r="K387">
        <v>0.87083299999999997</v>
      </c>
      <c r="L387">
        <v>-1.1508954</v>
      </c>
      <c r="M387" t="s">
        <v>192</v>
      </c>
      <c r="N387" s="1">
        <v>4.0732755E-4</v>
      </c>
      <c r="O387" t="s">
        <v>47</v>
      </c>
      <c r="P387" t="s">
        <v>47</v>
      </c>
      <c r="Q387" t="s">
        <v>47</v>
      </c>
      <c r="R387" t="s">
        <v>47</v>
      </c>
      <c r="S387" t="s">
        <v>47</v>
      </c>
      <c r="T387" t="s">
        <v>47</v>
      </c>
      <c r="U387" t="s">
        <v>4673</v>
      </c>
      <c r="V387" t="s">
        <v>4674</v>
      </c>
      <c r="W387">
        <v>30746989</v>
      </c>
      <c r="X387">
        <v>30739101</v>
      </c>
      <c r="Y387" t="s">
        <v>4677</v>
      </c>
      <c r="Z387" t="s">
        <v>52</v>
      </c>
      <c r="AA387" t="b">
        <v>0</v>
      </c>
      <c r="AB387" t="s">
        <v>3685</v>
      </c>
      <c r="AC387" t="s">
        <v>4675</v>
      </c>
      <c r="AD387">
        <v>2710</v>
      </c>
      <c r="AE387" t="s">
        <v>4676</v>
      </c>
      <c r="AF387" t="s">
        <v>3690</v>
      </c>
      <c r="AG387" t="s">
        <v>4676</v>
      </c>
      <c r="AH387" t="s">
        <v>4678</v>
      </c>
      <c r="AI387" t="s">
        <v>3692</v>
      </c>
    </row>
    <row r="388" spans="1:35" x14ac:dyDescent="0.45">
      <c r="A388" t="s">
        <v>1676</v>
      </c>
      <c r="B388" s="3" t="s">
        <v>1683</v>
      </c>
      <c r="C388" t="s">
        <v>1677</v>
      </c>
      <c r="D388">
        <v>1.4009324E-2</v>
      </c>
      <c r="E388">
        <v>4.0352936000000001</v>
      </c>
      <c r="F388" t="s">
        <v>46</v>
      </c>
      <c r="I388">
        <v>81.813100000000006</v>
      </c>
      <c r="J388">
        <v>28.764330000000001</v>
      </c>
      <c r="K388">
        <v>1.1262614</v>
      </c>
      <c r="L388">
        <v>-0.88641230000000004</v>
      </c>
      <c r="M388" t="s">
        <v>162</v>
      </c>
      <c r="N388" s="1">
        <v>4.6861329999999999E-4</v>
      </c>
      <c r="O388" t="s">
        <v>47</v>
      </c>
      <c r="P388" t="s">
        <v>47</v>
      </c>
      <c r="Q388" t="s">
        <v>47</v>
      </c>
      <c r="R388" t="s">
        <v>47</v>
      </c>
      <c r="S388" t="s">
        <v>47</v>
      </c>
      <c r="T388" t="s">
        <v>47</v>
      </c>
      <c r="U388" t="s">
        <v>1678</v>
      </c>
      <c r="V388" t="s">
        <v>1679</v>
      </c>
      <c r="W388">
        <v>70017328</v>
      </c>
      <c r="X388">
        <v>70017269</v>
      </c>
      <c r="Y388" t="s">
        <v>1684</v>
      </c>
      <c r="Z388" t="s">
        <v>52</v>
      </c>
      <c r="AA388" t="b">
        <v>0</v>
      </c>
      <c r="AB388" t="s">
        <v>1680</v>
      </c>
      <c r="AC388" t="s">
        <v>1681</v>
      </c>
      <c r="AD388">
        <v>4286</v>
      </c>
      <c r="AE388" t="s">
        <v>1682</v>
      </c>
      <c r="AF388" t="s">
        <v>1685</v>
      </c>
      <c r="AG388" t="s">
        <v>1682</v>
      </c>
      <c r="AH388" t="s">
        <v>1686</v>
      </c>
      <c r="AI388" t="s">
        <v>1687</v>
      </c>
    </row>
    <row r="389" spans="1:35" x14ac:dyDescent="0.45">
      <c r="A389" t="s">
        <v>1120</v>
      </c>
      <c r="B389" s="3" t="s">
        <v>1126</v>
      </c>
      <c r="C389" t="s">
        <v>1121</v>
      </c>
      <c r="D389">
        <v>1.207944E-2</v>
      </c>
      <c r="E389">
        <v>4.0240207000000003</v>
      </c>
      <c r="F389" t="s">
        <v>46</v>
      </c>
      <c r="I389">
        <v>126.55239</v>
      </c>
      <c r="J389">
        <v>42.865025000000003</v>
      </c>
      <c r="K389">
        <v>0.95077319999999999</v>
      </c>
      <c r="L389">
        <v>-1.0578645</v>
      </c>
      <c r="M389" t="s">
        <v>185</v>
      </c>
      <c r="N389" s="1">
        <v>3.084532E-4</v>
      </c>
      <c r="O389" t="s">
        <v>47</v>
      </c>
      <c r="P389" t="s">
        <v>47</v>
      </c>
      <c r="Q389" t="s">
        <v>47</v>
      </c>
      <c r="R389" t="s">
        <v>47</v>
      </c>
      <c r="S389" t="s">
        <v>47</v>
      </c>
      <c r="T389" t="s">
        <v>47</v>
      </c>
      <c r="U389" t="s">
        <v>1122</v>
      </c>
      <c r="V389" t="s">
        <v>1123</v>
      </c>
      <c r="W389">
        <v>46114141</v>
      </c>
      <c r="X389">
        <v>46114082</v>
      </c>
      <c r="Y389" t="s">
        <v>1127</v>
      </c>
      <c r="Z389" t="s">
        <v>52</v>
      </c>
      <c r="AA389" t="b">
        <v>0</v>
      </c>
      <c r="AB389" t="s">
        <v>395</v>
      </c>
      <c r="AC389" t="s">
        <v>1124</v>
      </c>
      <c r="AD389">
        <v>22875</v>
      </c>
      <c r="AE389" t="s">
        <v>1125</v>
      </c>
      <c r="AF389" t="s">
        <v>1128</v>
      </c>
      <c r="AG389" t="s">
        <v>1125</v>
      </c>
      <c r="AH389" t="s">
        <v>1129</v>
      </c>
      <c r="AI389" t="s">
        <v>1130</v>
      </c>
    </row>
    <row r="390" spans="1:35" x14ac:dyDescent="0.45">
      <c r="A390" t="s">
        <v>3161</v>
      </c>
      <c r="B390" s="3" t="s">
        <v>3166</v>
      </c>
      <c r="C390" t="s">
        <v>3162</v>
      </c>
      <c r="D390">
        <v>3.2111840000000003E-2</v>
      </c>
      <c r="E390">
        <v>4.0103454999999997</v>
      </c>
      <c r="F390" t="s">
        <v>46</v>
      </c>
      <c r="I390">
        <v>245.71802</v>
      </c>
      <c r="J390">
        <v>96.435159999999996</v>
      </c>
      <c r="K390">
        <v>0.88767105000000002</v>
      </c>
      <c r="L390">
        <v>-1.1160554</v>
      </c>
      <c r="M390" t="s">
        <v>92</v>
      </c>
      <c r="N390">
        <v>3.9100847000000001E-3</v>
      </c>
      <c r="O390" t="s">
        <v>47</v>
      </c>
      <c r="P390" t="s">
        <v>47</v>
      </c>
      <c r="Q390" t="s">
        <v>47</v>
      </c>
      <c r="R390" t="s">
        <v>47</v>
      </c>
      <c r="S390" t="s">
        <v>47</v>
      </c>
      <c r="T390" t="s">
        <v>47</v>
      </c>
      <c r="U390" t="s">
        <v>3163</v>
      </c>
      <c r="V390" t="s">
        <v>3164</v>
      </c>
      <c r="W390">
        <v>47925004</v>
      </c>
      <c r="X390">
        <v>47924945</v>
      </c>
      <c r="Y390" t="s">
        <v>3167</v>
      </c>
      <c r="Z390" t="s">
        <v>52</v>
      </c>
      <c r="AA390" t="b">
        <v>0</v>
      </c>
      <c r="AB390" t="s">
        <v>1638</v>
      </c>
      <c r="AD390">
        <v>729220</v>
      </c>
      <c r="AE390" t="s">
        <v>3165</v>
      </c>
      <c r="AG390" t="s">
        <v>3165</v>
      </c>
      <c r="AH390" t="s">
        <v>3168</v>
      </c>
      <c r="AI390" t="s">
        <v>3169</v>
      </c>
    </row>
    <row r="391" spans="1:35" x14ac:dyDescent="0.45">
      <c r="A391" t="s">
        <v>2896</v>
      </c>
      <c r="B391" s="3" t="s">
        <v>2902</v>
      </c>
      <c r="C391" t="s">
        <v>2897</v>
      </c>
      <c r="D391">
        <v>1.3719141000000001E-2</v>
      </c>
      <c r="E391">
        <v>3.9927324999999998</v>
      </c>
      <c r="F391" t="s">
        <v>46</v>
      </c>
      <c r="I391">
        <v>26842.055</v>
      </c>
      <c r="J391">
        <v>9791.9330000000009</v>
      </c>
      <c r="K391">
        <v>0.90760629999999998</v>
      </c>
      <c r="L391">
        <v>-1.0897702</v>
      </c>
      <c r="M391" t="s">
        <v>162</v>
      </c>
      <c r="N391" s="1">
        <v>4.2685986000000001E-4</v>
      </c>
      <c r="O391" t="s">
        <v>47</v>
      </c>
      <c r="P391" t="s">
        <v>47</v>
      </c>
      <c r="Q391" t="s">
        <v>47</v>
      </c>
      <c r="R391" t="s">
        <v>47</v>
      </c>
      <c r="S391" t="s">
        <v>47</v>
      </c>
      <c r="T391" t="s">
        <v>47</v>
      </c>
      <c r="U391" t="s">
        <v>2898</v>
      </c>
      <c r="V391" t="s">
        <v>2899</v>
      </c>
      <c r="W391">
        <v>127413832</v>
      </c>
      <c r="X391">
        <v>127411122</v>
      </c>
      <c r="Y391" t="s">
        <v>2903</v>
      </c>
      <c r="Z391" t="s">
        <v>49</v>
      </c>
      <c r="AA391" t="b">
        <v>0</v>
      </c>
      <c r="AB391" t="s">
        <v>866</v>
      </c>
      <c r="AC391" t="s">
        <v>2900</v>
      </c>
      <c r="AD391">
        <v>11343</v>
      </c>
      <c r="AE391" t="s">
        <v>2901</v>
      </c>
      <c r="AF391" t="s">
        <v>2904</v>
      </c>
      <c r="AG391" t="s">
        <v>2901</v>
      </c>
      <c r="AH391" t="s">
        <v>2905</v>
      </c>
      <c r="AI391" t="s">
        <v>2906</v>
      </c>
    </row>
    <row r="392" spans="1:35" x14ac:dyDescent="0.45">
      <c r="A392" t="s">
        <v>3835</v>
      </c>
      <c r="B392" s="3" t="s">
        <v>3841</v>
      </c>
      <c r="C392" t="s">
        <v>3836</v>
      </c>
      <c r="D392">
        <v>3.1571254E-2</v>
      </c>
      <c r="E392">
        <v>3.9727361000000001</v>
      </c>
      <c r="F392" t="s">
        <v>46</v>
      </c>
      <c r="I392">
        <v>35329.233999999997</v>
      </c>
      <c r="J392">
        <v>13617.32</v>
      </c>
      <c r="K392">
        <v>1.0234882000000001</v>
      </c>
      <c r="L392">
        <v>-0.96664475999999999</v>
      </c>
      <c r="M392" t="s">
        <v>101</v>
      </c>
      <c r="N392">
        <v>3.7499439999999998E-3</v>
      </c>
      <c r="O392" t="s">
        <v>47</v>
      </c>
      <c r="P392" t="s">
        <v>47</v>
      </c>
      <c r="Q392" t="s">
        <v>47</v>
      </c>
      <c r="R392" t="s">
        <v>47</v>
      </c>
      <c r="S392" t="s">
        <v>47</v>
      </c>
      <c r="T392" t="s">
        <v>47</v>
      </c>
      <c r="U392" t="s">
        <v>3837</v>
      </c>
      <c r="V392" t="s">
        <v>3838</v>
      </c>
      <c r="W392">
        <v>153042896</v>
      </c>
      <c r="X392">
        <v>153042837</v>
      </c>
      <c r="Y392" t="s">
        <v>3842</v>
      </c>
      <c r="Z392" t="s">
        <v>49</v>
      </c>
      <c r="AA392" t="b">
        <v>0</v>
      </c>
      <c r="AB392" t="s">
        <v>587</v>
      </c>
      <c r="AC392" t="s">
        <v>3839</v>
      </c>
      <c r="AD392">
        <v>6701</v>
      </c>
      <c r="AE392" t="s">
        <v>3840</v>
      </c>
      <c r="AF392" t="s">
        <v>3843</v>
      </c>
      <c r="AG392" t="s">
        <v>3840</v>
      </c>
      <c r="AH392" t="s">
        <v>3844</v>
      </c>
      <c r="AI392" t="s">
        <v>3845</v>
      </c>
    </row>
    <row r="393" spans="1:35" x14ac:dyDescent="0.45">
      <c r="A393" t="s">
        <v>4543</v>
      </c>
      <c r="B393" s="3" t="s">
        <v>4298</v>
      </c>
      <c r="C393" t="s">
        <v>4293</v>
      </c>
      <c r="D393">
        <v>9.3141374999999998E-3</v>
      </c>
      <c r="E393">
        <v>3.9695494</v>
      </c>
      <c r="F393" t="s">
        <v>46</v>
      </c>
      <c r="I393">
        <v>999.28876000000002</v>
      </c>
      <c r="J393">
        <v>340.86407000000003</v>
      </c>
      <c r="K393">
        <v>0.98861710000000003</v>
      </c>
      <c r="L393">
        <v>-1.0003580999999999</v>
      </c>
      <c r="M393" t="s">
        <v>129</v>
      </c>
      <c r="N393" s="1">
        <v>1.07020845E-4</v>
      </c>
      <c r="O393" t="s">
        <v>47</v>
      </c>
      <c r="P393" t="s">
        <v>47</v>
      </c>
      <c r="Q393" t="s">
        <v>47</v>
      </c>
      <c r="R393" t="s">
        <v>47</v>
      </c>
      <c r="S393" t="s">
        <v>47</v>
      </c>
      <c r="T393" t="s">
        <v>47</v>
      </c>
      <c r="U393" t="s">
        <v>4294</v>
      </c>
      <c r="V393" t="s">
        <v>4544</v>
      </c>
      <c r="W393">
        <v>44108728</v>
      </c>
      <c r="X393">
        <v>44108669</v>
      </c>
      <c r="Y393" t="s">
        <v>4546</v>
      </c>
      <c r="Z393" t="s">
        <v>52</v>
      </c>
      <c r="AA393" t="b">
        <v>0</v>
      </c>
      <c r="AB393" t="s">
        <v>447</v>
      </c>
      <c r="AC393" t="s">
        <v>4545</v>
      </c>
      <c r="AD393">
        <v>10406</v>
      </c>
      <c r="AE393" t="s">
        <v>4297</v>
      </c>
      <c r="AF393" t="s">
        <v>4300</v>
      </c>
      <c r="AG393" t="s">
        <v>4297</v>
      </c>
      <c r="AH393" t="s">
        <v>4547</v>
      </c>
      <c r="AI393" t="s">
        <v>4302</v>
      </c>
    </row>
    <row r="394" spans="1:35" x14ac:dyDescent="0.45">
      <c r="A394" t="s">
        <v>3705</v>
      </c>
      <c r="B394" s="3" t="s">
        <v>3711</v>
      </c>
      <c r="C394" t="s">
        <v>3706</v>
      </c>
      <c r="D394">
        <v>2.5013408000000001E-2</v>
      </c>
      <c r="E394">
        <v>3.9399902999999998</v>
      </c>
      <c r="F394" t="s">
        <v>46</v>
      </c>
      <c r="I394">
        <v>81.700940000000003</v>
      </c>
      <c r="J394">
        <v>28.953603999999999</v>
      </c>
      <c r="K394">
        <v>0.77070780000000005</v>
      </c>
      <c r="L394">
        <v>-1.2074841999999999</v>
      </c>
      <c r="M394" t="s">
        <v>48</v>
      </c>
      <c r="N394">
        <v>2.2162215000000002E-3</v>
      </c>
      <c r="O394" t="s">
        <v>47</v>
      </c>
      <c r="P394" t="s">
        <v>47</v>
      </c>
      <c r="Q394" t="s">
        <v>47</v>
      </c>
      <c r="R394" t="s">
        <v>47</v>
      </c>
      <c r="S394" t="s">
        <v>47</v>
      </c>
      <c r="T394" t="s">
        <v>47</v>
      </c>
      <c r="U394" t="s">
        <v>3707</v>
      </c>
      <c r="V394" t="s">
        <v>3708</v>
      </c>
      <c r="W394">
        <v>42720647</v>
      </c>
      <c r="X394">
        <v>42720588</v>
      </c>
      <c r="Y394" t="s">
        <v>3712</v>
      </c>
      <c r="Z394" t="s">
        <v>52</v>
      </c>
      <c r="AA394" t="b">
        <v>0</v>
      </c>
      <c r="AB394" t="s">
        <v>50</v>
      </c>
      <c r="AC394" t="s">
        <v>3709</v>
      </c>
      <c r="AD394">
        <v>54097</v>
      </c>
      <c r="AE394" t="s">
        <v>3710</v>
      </c>
      <c r="AF394" t="s">
        <v>3713</v>
      </c>
      <c r="AG394" t="s">
        <v>3710</v>
      </c>
      <c r="AH394" t="s">
        <v>3714</v>
      </c>
      <c r="AI394" t="s">
        <v>3715</v>
      </c>
    </row>
    <row r="395" spans="1:35" x14ac:dyDescent="0.45">
      <c r="A395" t="s">
        <v>5237</v>
      </c>
      <c r="B395" s="3" t="s">
        <v>5243</v>
      </c>
      <c r="C395" t="s">
        <v>5238</v>
      </c>
      <c r="D395">
        <v>2.7383986999999999E-2</v>
      </c>
      <c r="E395">
        <v>3.9309702</v>
      </c>
      <c r="F395" t="s">
        <v>46</v>
      </c>
      <c r="I395">
        <v>55.892192999999999</v>
      </c>
      <c r="J395">
        <v>21.759262</v>
      </c>
      <c r="K395">
        <v>0.82472469999999998</v>
      </c>
      <c r="L395">
        <v>-1.1501608000000001</v>
      </c>
      <c r="M395" t="s">
        <v>185</v>
      </c>
      <c r="N395">
        <v>2.7183826999999999E-3</v>
      </c>
      <c r="O395" t="s">
        <v>47</v>
      </c>
      <c r="P395" t="s">
        <v>47</v>
      </c>
      <c r="Q395" t="s">
        <v>47</v>
      </c>
      <c r="R395" t="s">
        <v>172</v>
      </c>
      <c r="S395" t="s">
        <v>172</v>
      </c>
      <c r="T395" t="s">
        <v>47</v>
      </c>
      <c r="U395" t="s">
        <v>5239</v>
      </c>
      <c r="V395" t="s">
        <v>5240</v>
      </c>
      <c r="W395">
        <v>151939860</v>
      </c>
      <c r="X395">
        <v>151939801</v>
      </c>
      <c r="Y395" t="s">
        <v>5244</v>
      </c>
      <c r="Z395" t="s">
        <v>52</v>
      </c>
      <c r="AA395" t="b">
        <v>0</v>
      </c>
      <c r="AB395" t="s">
        <v>1912</v>
      </c>
      <c r="AC395" t="s">
        <v>5241</v>
      </c>
      <c r="AD395">
        <v>80129</v>
      </c>
      <c r="AE395" t="s">
        <v>5242</v>
      </c>
      <c r="AG395" t="s">
        <v>5242</v>
      </c>
      <c r="AH395" t="s">
        <v>5245</v>
      </c>
      <c r="AI395" t="s">
        <v>5246</v>
      </c>
    </row>
    <row r="396" spans="1:35" x14ac:dyDescent="0.45">
      <c r="A396" t="s">
        <v>3129</v>
      </c>
      <c r="B396" s="3" t="s">
        <v>3135</v>
      </c>
      <c r="C396" t="s">
        <v>3130</v>
      </c>
      <c r="D396">
        <v>3.4036619999999997E-2</v>
      </c>
      <c r="E396">
        <v>3.9267194000000001</v>
      </c>
      <c r="F396" t="s">
        <v>46</v>
      </c>
      <c r="I396">
        <v>719.95370000000003</v>
      </c>
      <c r="J396">
        <v>248.49029999999999</v>
      </c>
      <c r="K396">
        <v>0.8468388</v>
      </c>
      <c r="L396">
        <v>-1.1264856999999999</v>
      </c>
      <c r="M396" t="s">
        <v>149</v>
      </c>
      <c r="N396">
        <v>4.3487129999999997E-3</v>
      </c>
      <c r="O396" t="s">
        <v>47</v>
      </c>
      <c r="P396" t="s">
        <v>47</v>
      </c>
      <c r="Q396" t="s">
        <v>47</v>
      </c>
      <c r="R396" t="s">
        <v>47</v>
      </c>
      <c r="S396" t="s">
        <v>47</v>
      </c>
      <c r="T396" t="s">
        <v>47</v>
      </c>
      <c r="U396" t="s">
        <v>3131</v>
      </c>
      <c r="V396" t="s">
        <v>3132</v>
      </c>
      <c r="W396">
        <v>12483006</v>
      </c>
      <c r="X396">
        <v>12482947</v>
      </c>
      <c r="Y396" t="s">
        <v>3136</v>
      </c>
      <c r="Z396" t="s">
        <v>49</v>
      </c>
      <c r="AA396" t="b">
        <v>0</v>
      </c>
      <c r="AB396" t="s">
        <v>3064</v>
      </c>
      <c r="AC396" t="s">
        <v>3133</v>
      </c>
      <c r="AD396">
        <v>54682</v>
      </c>
      <c r="AE396" t="s">
        <v>3134</v>
      </c>
      <c r="AF396" t="s">
        <v>187</v>
      </c>
      <c r="AG396" t="s">
        <v>3134</v>
      </c>
      <c r="AH396" t="s">
        <v>3137</v>
      </c>
      <c r="AI396" t="s">
        <v>3138</v>
      </c>
    </row>
    <row r="397" spans="1:35" x14ac:dyDescent="0.45">
      <c r="A397" t="s">
        <v>791</v>
      </c>
      <c r="B397" s="3" t="s">
        <v>798</v>
      </c>
      <c r="C397" t="s">
        <v>792</v>
      </c>
      <c r="D397">
        <v>4.9472167999999997E-2</v>
      </c>
      <c r="E397">
        <v>3.9155570000000002</v>
      </c>
      <c r="F397" t="s">
        <v>46</v>
      </c>
      <c r="I397">
        <v>85.221620000000001</v>
      </c>
      <c r="J397">
        <v>32.795349999999999</v>
      </c>
      <c r="K397">
        <v>1.0903023000000001</v>
      </c>
      <c r="L397">
        <v>-0.87891512999999999</v>
      </c>
      <c r="M397" t="s">
        <v>57</v>
      </c>
      <c r="N397">
        <v>8.9267119999999998E-3</v>
      </c>
      <c r="O397" t="s">
        <v>47</v>
      </c>
      <c r="P397" t="s">
        <v>47</v>
      </c>
      <c r="Q397" t="s">
        <v>47</v>
      </c>
      <c r="R397" t="s">
        <v>47</v>
      </c>
      <c r="S397" t="s">
        <v>47</v>
      </c>
      <c r="T397" t="s">
        <v>47</v>
      </c>
      <c r="U397" t="s">
        <v>793</v>
      </c>
      <c r="V397" t="s">
        <v>794</v>
      </c>
      <c r="W397">
        <v>207040103</v>
      </c>
      <c r="X397">
        <v>207040044</v>
      </c>
      <c r="Y397" t="s">
        <v>799</v>
      </c>
      <c r="Z397" t="s">
        <v>49</v>
      </c>
      <c r="AA397" t="b">
        <v>0</v>
      </c>
      <c r="AB397" t="s">
        <v>795</v>
      </c>
      <c r="AC397" t="s">
        <v>796</v>
      </c>
      <c r="AD397">
        <v>2825</v>
      </c>
      <c r="AE397" t="s">
        <v>797</v>
      </c>
      <c r="AF397" t="s">
        <v>800</v>
      </c>
      <c r="AG397" t="s">
        <v>797</v>
      </c>
      <c r="AH397" t="s">
        <v>801</v>
      </c>
      <c r="AI397" t="s">
        <v>802</v>
      </c>
    </row>
    <row r="398" spans="1:35" x14ac:dyDescent="0.45">
      <c r="A398" t="s">
        <v>3096</v>
      </c>
      <c r="B398" s="3" t="s">
        <v>3102</v>
      </c>
      <c r="C398" t="s">
        <v>3097</v>
      </c>
      <c r="D398">
        <v>3.4243780000000001E-2</v>
      </c>
      <c r="E398">
        <v>3.9064040000000002</v>
      </c>
      <c r="F398" t="s">
        <v>46</v>
      </c>
      <c r="I398">
        <v>96.363780000000006</v>
      </c>
      <c r="J398">
        <v>37.970523999999997</v>
      </c>
      <c r="K398">
        <v>1.1315674</v>
      </c>
      <c r="L398">
        <v>-0.83427379999999995</v>
      </c>
      <c r="M398" t="s">
        <v>92</v>
      </c>
      <c r="N398">
        <v>4.3920929999999997E-3</v>
      </c>
      <c r="O398" t="s">
        <v>47</v>
      </c>
      <c r="P398" t="s">
        <v>47</v>
      </c>
      <c r="Q398" t="s">
        <v>47</v>
      </c>
      <c r="R398" t="s">
        <v>47</v>
      </c>
      <c r="S398" t="s">
        <v>47</v>
      </c>
      <c r="T398" t="s">
        <v>47</v>
      </c>
      <c r="U398" t="s">
        <v>3098</v>
      </c>
      <c r="V398" t="s">
        <v>3099</v>
      </c>
      <c r="W398">
        <v>34324822</v>
      </c>
      <c r="X398">
        <v>34324763</v>
      </c>
      <c r="Y398" t="s">
        <v>3103</v>
      </c>
      <c r="Z398" t="s">
        <v>49</v>
      </c>
      <c r="AA398" t="b">
        <v>0</v>
      </c>
      <c r="AB398" t="s">
        <v>296</v>
      </c>
      <c r="AC398" t="s">
        <v>3100</v>
      </c>
      <c r="AD398">
        <v>6359</v>
      </c>
      <c r="AE398" t="s">
        <v>3101</v>
      </c>
      <c r="AF398" t="s">
        <v>3104</v>
      </c>
      <c r="AG398" t="s">
        <v>3101</v>
      </c>
      <c r="AH398" t="s">
        <v>3105</v>
      </c>
      <c r="AI398" t="s">
        <v>3106</v>
      </c>
    </row>
    <row r="399" spans="1:35" x14ac:dyDescent="0.45">
      <c r="A399" t="s">
        <v>1949</v>
      </c>
      <c r="B399" s="3" t="s">
        <v>1955</v>
      </c>
      <c r="C399" t="s">
        <v>1950</v>
      </c>
      <c r="D399">
        <v>2.6915330000000001E-2</v>
      </c>
      <c r="E399">
        <v>3.8844979999999998</v>
      </c>
      <c r="F399" t="s">
        <v>46</v>
      </c>
      <c r="I399">
        <v>194.38031000000001</v>
      </c>
      <c r="J399">
        <v>75.303049999999999</v>
      </c>
      <c r="K399">
        <v>1.0888621000000001</v>
      </c>
      <c r="L399">
        <v>-0.86886600000000003</v>
      </c>
      <c r="M399" t="s">
        <v>505</v>
      </c>
      <c r="N399">
        <v>2.645274E-3</v>
      </c>
      <c r="O399" t="s">
        <v>47</v>
      </c>
      <c r="P399" t="s">
        <v>47</v>
      </c>
      <c r="Q399" t="s">
        <v>47</v>
      </c>
      <c r="R399" t="s">
        <v>47</v>
      </c>
      <c r="S399" t="s">
        <v>47</v>
      </c>
      <c r="T399" t="s">
        <v>47</v>
      </c>
      <c r="U399" t="s">
        <v>1951</v>
      </c>
      <c r="V399" t="s">
        <v>1952</v>
      </c>
      <c r="W399">
        <v>24037356</v>
      </c>
      <c r="X399">
        <v>24037297</v>
      </c>
      <c r="Y399" t="s">
        <v>1956</v>
      </c>
      <c r="Z399" t="s">
        <v>49</v>
      </c>
      <c r="AA399" t="b">
        <v>0</v>
      </c>
      <c r="AB399" t="s">
        <v>527</v>
      </c>
      <c r="AC399" t="s">
        <v>1953</v>
      </c>
      <c r="AD399">
        <v>84502</v>
      </c>
      <c r="AE399" t="s">
        <v>1954</v>
      </c>
      <c r="AF399" t="s">
        <v>1957</v>
      </c>
      <c r="AG399" t="s">
        <v>1954</v>
      </c>
      <c r="AH399" t="s">
        <v>1958</v>
      </c>
      <c r="AI399" t="s">
        <v>1959</v>
      </c>
    </row>
    <row r="400" spans="1:35" x14ac:dyDescent="0.45">
      <c r="A400" t="s">
        <v>5217</v>
      </c>
      <c r="B400" s="3" t="s">
        <v>5223</v>
      </c>
      <c r="C400" t="s">
        <v>5218</v>
      </c>
      <c r="D400">
        <v>1.8442817E-2</v>
      </c>
      <c r="E400">
        <v>3.8646376</v>
      </c>
      <c r="F400" t="s">
        <v>46</v>
      </c>
      <c r="I400">
        <v>457.78268000000003</v>
      </c>
      <c r="J400">
        <v>172.91748000000001</v>
      </c>
      <c r="K400">
        <v>0.99550276999999998</v>
      </c>
      <c r="L400">
        <v>-0.95483035000000005</v>
      </c>
      <c r="M400" t="s">
        <v>63</v>
      </c>
      <c r="N400">
        <v>1.0282183999999999E-3</v>
      </c>
      <c r="O400" t="s">
        <v>47</v>
      </c>
      <c r="P400" t="s">
        <v>47</v>
      </c>
      <c r="Q400" t="s">
        <v>47</v>
      </c>
      <c r="R400" t="s">
        <v>47</v>
      </c>
      <c r="S400" t="s">
        <v>47</v>
      </c>
      <c r="T400" t="s">
        <v>47</v>
      </c>
      <c r="U400" t="s">
        <v>5219</v>
      </c>
      <c r="V400" t="s">
        <v>5220</v>
      </c>
      <c r="W400">
        <v>71907327</v>
      </c>
      <c r="X400">
        <v>71907268</v>
      </c>
      <c r="Y400" t="s">
        <v>5224</v>
      </c>
      <c r="Z400" t="s">
        <v>52</v>
      </c>
      <c r="AA400" t="b">
        <v>0</v>
      </c>
      <c r="AB400" t="s">
        <v>3665</v>
      </c>
      <c r="AC400" t="s">
        <v>5221</v>
      </c>
      <c r="AD400">
        <v>2348</v>
      </c>
      <c r="AE400" t="s">
        <v>5222</v>
      </c>
      <c r="AF400" t="s">
        <v>5225</v>
      </c>
      <c r="AG400" t="s">
        <v>5222</v>
      </c>
      <c r="AH400" t="s">
        <v>5226</v>
      </c>
      <c r="AI400" t="s">
        <v>5227</v>
      </c>
    </row>
    <row r="401" spans="1:35" x14ac:dyDescent="0.45">
      <c r="A401" t="s">
        <v>4473</v>
      </c>
      <c r="B401" s="3" t="s">
        <v>4479</v>
      </c>
      <c r="C401" t="s">
        <v>4474</v>
      </c>
      <c r="D401">
        <v>4.1414845999999998E-2</v>
      </c>
      <c r="E401">
        <v>3.8530630000000001</v>
      </c>
      <c r="F401" t="s">
        <v>46</v>
      </c>
      <c r="I401">
        <v>94.238524999999996</v>
      </c>
      <c r="J401">
        <v>35.892539999999997</v>
      </c>
      <c r="K401">
        <v>0.78791429999999996</v>
      </c>
      <c r="L401">
        <v>-1.1580915000000001</v>
      </c>
      <c r="M401" t="s">
        <v>55</v>
      </c>
      <c r="N401">
        <v>6.4291629999999999E-3</v>
      </c>
      <c r="O401" t="s">
        <v>47</v>
      </c>
      <c r="P401" t="s">
        <v>47</v>
      </c>
      <c r="Q401" t="s">
        <v>47</v>
      </c>
      <c r="R401" t="s">
        <v>47</v>
      </c>
      <c r="S401" t="s">
        <v>47</v>
      </c>
      <c r="T401" t="s">
        <v>47</v>
      </c>
      <c r="U401" t="s">
        <v>4475</v>
      </c>
      <c r="V401" t="s">
        <v>4476</v>
      </c>
      <c r="W401">
        <v>135366443</v>
      </c>
      <c r="X401">
        <v>135366384</v>
      </c>
      <c r="Y401" t="s">
        <v>4480</v>
      </c>
      <c r="Z401" t="s">
        <v>49</v>
      </c>
      <c r="AA401" t="b">
        <v>0</v>
      </c>
      <c r="AB401" t="s">
        <v>1188</v>
      </c>
      <c r="AC401" t="s">
        <v>4477</v>
      </c>
      <c r="AD401">
        <v>26266</v>
      </c>
      <c r="AE401" t="s">
        <v>4478</v>
      </c>
      <c r="AF401" t="s">
        <v>4481</v>
      </c>
      <c r="AG401" t="s">
        <v>4478</v>
      </c>
      <c r="AH401" t="s">
        <v>4482</v>
      </c>
      <c r="AI401" t="s">
        <v>4483</v>
      </c>
    </row>
    <row r="402" spans="1:35" x14ac:dyDescent="0.45">
      <c r="A402" t="s">
        <v>3651</v>
      </c>
      <c r="B402" s="3" t="s">
        <v>3657</v>
      </c>
      <c r="C402" t="s">
        <v>3652</v>
      </c>
      <c r="D402">
        <v>2.5783105000000001E-2</v>
      </c>
      <c r="E402">
        <v>3.852373</v>
      </c>
      <c r="F402" t="s">
        <v>46</v>
      </c>
      <c r="I402">
        <v>191.60965999999999</v>
      </c>
      <c r="J402">
        <v>74.25582</v>
      </c>
      <c r="K402">
        <v>0.96343445999999999</v>
      </c>
      <c r="L402">
        <v>-0.98231290000000004</v>
      </c>
      <c r="M402" t="s">
        <v>92</v>
      </c>
      <c r="N402">
        <v>2.4117543E-3</v>
      </c>
      <c r="O402" t="s">
        <v>47</v>
      </c>
      <c r="P402" t="s">
        <v>47</v>
      </c>
      <c r="Q402" t="s">
        <v>47</v>
      </c>
      <c r="R402" t="s">
        <v>47</v>
      </c>
      <c r="S402" t="s">
        <v>47</v>
      </c>
      <c r="T402" t="s">
        <v>47</v>
      </c>
      <c r="U402" t="s">
        <v>3653</v>
      </c>
      <c r="V402" t="s">
        <v>3654</v>
      </c>
      <c r="W402">
        <v>66264963</v>
      </c>
      <c r="X402">
        <v>66264904</v>
      </c>
      <c r="Y402" t="s">
        <v>3658</v>
      </c>
      <c r="Z402" t="s">
        <v>49</v>
      </c>
      <c r="AA402" t="b">
        <v>0</v>
      </c>
      <c r="AB402" t="s">
        <v>839</v>
      </c>
      <c r="AC402" t="s">
        <v>3655</v>
      </c>
      <c r="AD402">
        <v>9120</v>
      </c>
      <c r="AE402" t="s">
        <v>3656</v>
      </c>
      <c r="AF402" t="s">
        <v>1173</v>
      </c>
      <c r="AG402" t="s">
        <v>3656</v>
      </c>
      <c r="AH402" t="s">
        <v>3659</v>
      </c>
      <c r="AI402" t="s">
        <v>3660</v>
      </c>
    </row>
    <row r="403" spans="1:35" x14ac:dyDescent="0.45">
      <c r="A403" t="s">
        <v>3459</v>
      </c>
      <c r="B403" s="3" t="s">
        <v>1683</v>
      </c>
      <c r="C403" t="s">
        <v>1677</v>
      </c>
      <c r="D403">
        <v>1.8033140999999999E-2</v>
      </c>
      <c r="E403">
        <v>3.8323493000000002</v>
      </c>
      <c r="F403" t="s">
        <v>46</v>
      </c>
      <c r="I403">
        <v>187.33817999999999</v>
      </c>
      <c r="J403">
        <v>70.114104999999995</v>
      </c>
      <c r="K403">
        <v>1.0833062</v>
      </c>
      <c r="L403">
        <v>-0.85492283000000002</v>
      </c>
      <c r="M403" t="s">
        <v>162</v>
      </c>
      <c r="N403" s="1">
        <v>9.5562822999999998E-4</v>
      </c>
      <c r="O403" t="s">
        <v>47</v>
      </c>
      <c r="P403" t="s">
        <v>47</v>
      </c>
      <c r="Q403" t="s">
        <v>47</v>
      </c>
      <c r="R403" t="s">
        <v>47</v>
      </c>
      <c r="S403" t="s">
        <v>47</v>
      </c>
      <c r="T403" t="s">
        <v>47</v>
      </c>
      <c r="U403" t="s">
        <v>1678</v>
      </c>
      <c r="V403" t="s">
        <v>3460</v>
      </c>
      <c r="W403">
        <v>70014774</v>
      </c>
      <c r="X403">
        <v>70014715</v>
      </c>
      <c r="Y403" t="s">
        <v>3462</v>
      </c>
      <c r="Z403" t="s">
        <v>52</v>
      </c>
      <c r="AA403" t="b">
        <v>0</v>
      </c>
      <c r="AB403" t="s">
        <v>1680</v>
      </c>
      <c r="AC403" t="s">
        <v>3461</v>
      </c>
      <c r="AD403">
        <v>4286</v>
      </c>
      <c r="AE403" t="s">
        <v>1682</v>
      </c>
      <c r="AF403" t="s">
        <v>1685</v>
      </c>
      <c r="AG403" t="s">
        <v>1682</v>
      </c>
      <c r="AH403" t="s">
        <v>3463</v>
      </c>
      <c r="AI403" t="s">
        <v>1687</v>
      </c>
    </row>
    <row r="404" spans="1:35" x14ac:dyDescent="0.45">
      <c r="A404" t="s">
        <v>544</v>
      </c>
      <c r="B404" s="3" t="s">
        <v>551</v>
      </c>
      <c r="C404" t="s">
        <v>545</v>
      </c>
      <c r="D404">
        <v>2.5854873E-2</v>
      </c>
      <c r="E404">
        <v>3.8292264999999999</v>
      </c>
      <c r="F404" t="s">
        <v>46</v>
      </c>
      <c r="I404">
        <v>83.013465999999994</v>
      </c>
      <c r="J404">
        <v>30.720853999999999</v>
      </c>
      <c r="K404">
        <v>0.79844539999999997</v>
      </c>
      <c r="L404">
        <v>-1.1386076000000001</v>
      </c>
      <c r="M404" t="s">
        <v>185</v>
      </c>
      <c r="N404">
        <v>2.4261287999999999E-3</v>
      </c>
      <c r="O404" t="s">
        <v>47</v>
      </c>
      <c r="P404" t="s">
        <v>47</v>
      </c>
      <c r="Q404" t="s">
        <v>47</v>
      </c>
      <c r="R404" t="s">
        <v>172</v>
      </c>
      <c r="S404" t="s">
        <v>47</v>
      </c>
      <c r="T404" t="s">
        <v>47</v>
      </c>
      <c r="U404" t="s">
        <v>546</v>
      </c>
      <c r="V404" t="s">
        <v>547</v>
      </c>
      <c r="W404">
        <v>153332781</v>
      </c>
      <c r="X404">
        <v>153332722</v>
      </c>
      <c r="Y404" t="s">
        <v>552</v>
      </c>
      <c r="Z404" t="s">
        <v>49</v>
      </c>
      <c r="AA404" t="b">
        <v>0</v>
      </c>
      <c r="AB404" t="s">
        <v>548</v>
      </c>
      <c r="AC404" t="s">
        <v>549</v>
      </c>
      <c r="AD404">
        <v>26575</v>
      </c>
      <c r="AE404" t="s">
        <v>550</v>
      </c>
      <c r="AF404" t="s">
        <v>553</v>
      </c>
      <c r="AG404" t="s">
        <v>550</v>
      </c>
      <c r="AH404" t="s">
        <v>554</v>
      </c>
      <c r="AI404" t="s">
        <v>555</v>
      </c>
    </row>
    <row r="405" spans="1:35" x14ac:dyDescent="0.45">
      <c r="A405" t="s">
        <v>1627</v>
      </c>
      <c r="B405" s="3" t="s">
        <v>1633</v>
      </c>
      <c r="C405" t="s">
        <v>1628</v>
      </c>
      <c r="D405">
        <v>2.3997806E-2</v>
      </c>
      <c r="E405">
        <v>3.8137639000000001</v>
      </c>
      <c r="F405" t="s">
        <v>46</v>
      </c>
      <c r="I405">
        <v>138.80869999999999</v>
      </c>
      <c r="J405">
        <v>49.059910000000002</v>
      </c>
      <c r="K405">
        <v>0.81336397000000005</v>
      </c>
      <c r="L405">
        <v>-1.1178516000000001</v>
      </c>
      <c r="M405" t="s">
        <v>57</v>
      </c>
      <c r="N405">
        <v>1.9887553000000001E-3</v>
      </c>
      <c r="O405" t="s">
        <v>47</v>
      </c>
      <c r="P405" t="s">
        <v>47</v>
      </c>
      <c r="Q405" t="s">
        <v>47</v>
      </c>
      <c r="R405" t="s">
        <v>47</v>
      </c>
      <c r="S405" t="s">
        <v>47</v>
      </c>
      <c r="T405" t="s">
        <v>47</v>
      </c>
      <c r="U405" t="s">
        <v>1629</v>
      </c>
      <c r="V405" t="s">
        <v>1630</v>
      </c>
      <c r="W405">
        <v>189458736</v>
      </c>
      <c r="X405">
        <v>189458677</v>
      </c>
      <c r="Y405" t="s">
        <v>1634</v>
      </c>
      <c r="Z405" t="s">
        <v>52</v>
      </c>
      <c r="AA405" t="b">
        <v>0</v>
      </c>
      <c r="AB405" t="s">
        <v>58</v>
      </c>
      <c r="AC405" t="s">
        <v>1631</v>
      </c>
      <c r="AD405">
        <v>51454</v>
      </c>
      <c r="AE405" t="s">
        <v>1632</v>
      </c>
      <c r="AF405" t="s">
        <v>1635</v>
      </c>
      <c r="AG405" t="s">
        <v>1632</v>
      </c>
      <c r="AH405" t="s">
        <v>1636</v>
      </c>
      <c r="AI405" t="s">
        <v>1637</v>
      </c>
    </row>
    <row r="406" spans="1:35" ht="36" x14ac:dyDescent="0.45">
      <c r="A406" t="s">
        <v>986</v>
      </c>
      <c r="B406" s="3" t="s">
        <v>993</v>
      </c>
      <c r="C406" t="s">
        <v>987</v>
      </c>
      <c r="D406">
        <v>2.1043599E-2</v>
      </c>
      <c r="E406">
        <v>3.8102567000000001</v>
      </c>
      <c r="F406" t="s">
        <v>46</v>
      </c>
      <c r="I406">
        <v>449.18076000000002</v>
      </c>
      <c r="J406">
        <v>177.86621</v>
      </c>
      <c r="K406">
        <v>1.1108894</v>
      </c>
      <c r="L406">
        <v>-0.81899880000000003</v>
      </c>
      <c r="M406" t="s">
        <v>129</v>
      </c>
      <c r="N406">
        <v>1.4720860000000001E-3</v>
      </c>
      <c r="O406" t="s">
        <v>47</v>
      </c>
      <c r="P406" t="s">
        <v>47</v>
      </c>
      <c r="Q406" t="s">
        <v>47</v>
      </c>
      <c r="R406" t="s">
        <v>47</v>
      </c>
      <c r="S406" t="s">
        <v>47</v>
      </c>
      <c r="T406" t="s">
        <v>47</v>
      </c>
      <c r="U406" t="s">
        <v>988</v>
      </c>
      <c r="V406" t="s">
        <v>989</v>
      </c>
      <c r="W406">
        <v>47241677</v>
      </c>
      <c r="X406">
        <v>47241619</v>
      </c>
      <c r="Y406" t="s">
        <v>994</v>
      </c>
      <c r="Z406" t="s">
        <v>49</v>
      </c>
      <c r="AA406" t="b">
        <v>0</v>
      </c>
      <c r="AB406" t="s">
        <v>990</v>
      </c>
      <c r="AC406" t="s">
        <v>991</v>
      </c>
      <c r="AD406">
        <v>57580</v>
      </c>
      <c r="AE406" t="s">
        <v>992</v>
      </c>
      <c r="AF406" t="s">
        <v>995</v>
      </c>
      <c r="AG406" t="s">
        <v>992</v>
      </c>
      <c r="AH406" t="s">
        <v>996</v>
      </c>
      <c r="AI406" t="s">
        <v>997</v>
      </c>
    </row>
    <row r="407" spans="1:35" x14ac:dyDescent="0.45">
      <c r="A407" t="s">
        <v>1269</v>
      </c>
      <c r="B407" s="3" t="s">
        <v>1276</v>
      </c>
      <c r="C407" t="s">
        <v>1270</v>
      </c>
      <c r="D407">
        <v>2.3999274000000001E-2</v>
      </c>
      <c r="E407">
        <v>3.7897701000000001</v>
      </c>
      <c r="F407" t="s">
        <v>46</v>
      </c>
      <c r="I407">
        <v>1182.1306</v>
      </c>
      <c r="J407">
        <v>424.74716000000001</v>
      </c>
      <c r="K407">
        <v>0.79601160000000004</v>
      </c>
      <c r="L407">
        <v>-1.1260985999999999</v>
      </c>
      <c r="M407" t="s">
        <v>86</v>
      </c>
      <c r="N407">
        <v>1.9900622E-3</v>
      </c>
      <c r="O407" t="s">
        <v>47</v>
      </c>
      <c r="P407" t="s">
        <v>47</v>
      </c>
      <c r="Q407" t="s">
        <v>47</v>
      </c>
      <c r="R407" t="s">
        <v>47</v>
      </c>
      <c r="S407" t="s">
        <v>47</v>
      </c>
      <c r="T407" t="s">
        <v>47</v>
      </c>
      <c r="U407" t="s">
        <v>1271</v>
      </c>
      <c r="V407" t="s">
        <v>1272</v>
      </c>
      <c r="W407">
        <v>51562418</v>
      </c>
      <c r="X407">
        <v>51562359</v>
      </c>
      <c r="Y407" t="s">
        <v>1277</v>
      </c>
      <c r="Z407" t="s">
        <v>52</v>
      </c>
      <c r="AA407" t="b">
        <v>0</v>
      </c>
      <c r="AB407" t="s">
        <v>1273</v>
      </c>
      <c r="AC407" t="s">
        <v>1274</v>
      </c>
      <c r="AD407">
        <v>4477</v>
      </c>
      <c r="AE407" t="s">
        <v>1275</v>
      </c>
      <c r="AF407" t="s">
        <v>1278</v>
      </c>
      <c r="AG407" t="s">
        <v>1275</v>
      </c>
      <c r="AH407" t="s">
        <v>1279</v>
      </c>
      <c r="AI407" t="s">
        <v>1280</v>
      </c>
    </row>
    <row r="408" spans="1:35" x14ac:dyDescent="0.45">
      <c r="A408" t="s">
        <v>4992</v>
      </c>
      <c r="B408" s="3" t="s">
        <v>4998</v>
      </c>
      <c r="C408" t="s">
        <v>4993</v>
      </c>
      <c r="D408">
        <v>4.1318559999999997E-2</v>
      </c>
      <c r="E408">
        <v>3.7774765000000001</v>
      </c>
      <c r="F408" t="s">
        <v>46</v>
      </c>
      <c r="I408">
        <v>82.894130000000004</v>
      </c>
      <c r="J408">
        <v>35.61504</v>
      </c>
      <c r="K408">
        <v>0.7256437</v>
      </c>
      <c r="L408">
        <v>-1.1917789999999999</v>
      </c>
      <c r="M408" t="s">
        <v>92</v>
      </c>
      <c r="N408">
        <v>6.4055192999999998E-3</v>
      </c>
      <c r="O408" t="s">
        <v>172</v>
      </c>
      <c r="P408" t="s">
        <v>47</v>
      </c>
      <c r="Q408" t="s">
        <v>47</v>
      </c>
      <c r="R408" t="s">
        <v>47</v>
      </c>
      <c r="S408" t="s">
        <v>172</v>
      </c>
      <c r="T408" t="s">
        <v>47</v>
      </c>
      <c r="U408" t="s">
        <v>4994</v>
      </c>
      <c r="V408" t="s">
        <v>4995</v>
      </c>
      <c r="W408">
        <v>41009950</v>
      </c>
      <c r="X408">
        <v>41009891</v>
      </c>
      <c r="Y408" t="s">
        <v>4999</v>
      </c>
      <c r="Z408" t="s">
        <v>52</v>
      </c>
      <c r="AA408" t="b">
        <v>0</v>
      </c>
      <c r="AB408" t="s">
        <v>93</v>
      </c>
      <c r="AC408" t="s">
        <v>4996</v>
      </c>
      <c r="AD408">
        <v>8639</v>
      </c>
      <c r="AE408" t="s">
        <v>4997</v>
      </c>
      <c r="AF408" t="s">
        <v>5000</v>
      </c>
      <c r="AG408" t="s">
        <v>4997</v>
      </c>
      <c r="AH408" t="s">
        <v>5001</v>
      </c>
      <c r="AI408" t="s">
        <v>5002</v>
      </c>
    </row>
    <row r="409" spans="1:35" x14ac:dyDescent="0.45">
      <c r="A409" t="s">
        <v>3624</v>
      </c>
      <c r="B409" s="3" t="s">
        <v>3630</v>
      </c>
      <c r="C409" t="s">
        <v>3625</v>
      </c>
      <c r="D409">
        <v>2.7603729E-2</v>
      </c>
      <c r="E409">
        <v>3.7720020000000001</v>
      </c>
      <c r="F409" t="s">
        <v>46</v>
      </c>
      <c r="I409">
        <v>110.69507</v>
      </c>
      <c r="J409">
        <v>44.005369999999999</v>
      </c>
      <c r="K409">
        <v>0.88637995999999997</v>
      </c>
      <c r="L409">
        <v>-1.0289505000000001</v>
      </c>
      <c r="M409" t="s">
        <v>92</v>
      </c>
      <c r="N409">
        <v>2.7840927E-3</v>
      </c>
      <c r="O409" t="s">
        <v>47</v>
      </c>
      <c r="P409" t="s">
        <v>47</v>
      </c>
      <c r="Q409" t="s">
        <v>47</v>
      </c>
      <c r="R409" t="s">
        <v>47</v>
      </c>
      <c r="S409" t="s">
        <v>47</v>
      </c>
      <c r="T409" t="s">
        <v>47</v>
      </c>
      <c r="U409" t="s">
        <v>3626</v>
      </c>
      <c r="V409" t="s">
        <v>3627</v>
      </c>
      <c r="W409">
        <v>7004739</v>
      </c>
      <c r="X409">
        <v>7004680</v>
      </c>
      <c r="Y409" t="s">
        <v>3631</v>
      </c>
      <c r="Z409" t="s">
        <v>49</v>
      </c>
      <c r="AA409" t="b">
        <v>0</v>
      </c>
      <c r="AB409" t="s">
        <v>683</v>
      </c>
      <c r="AC409" t="s">
        <v>3628</v>
      </c>
      <c r="AD409">
        <v>433</v>
      </c>
      <c r="AE409" t="s">
        <v>3629</v>
      </c>
      <c r="AF409" t="s">
        <v>3632</v>
      </c>
      <c r="AG409" t="s">
        <v>3629</v>
      </c>
      <c r="AH409" t="s">
        <v>3633</v>
      </c>
      <c r="AI409" t="s">
        <v>3634</v>
      </c>
    </row>
    <row r="410" spans="1:35" x14ac:dyDescent="0.45">
      <c r="A410" t="s">
        <v>1374</v>
      </c>
      <c r="B410" s="3" t="s">
        <v>1381</v>
      </c>
      <c r="C410" t="s">
        <v>1375</v>
      </c>
      <c r="D410">
        <v>3.0071636999999998E-2</v>
      </c>
      <c r="E410">
        <v>3.7632539999999999</v>
      </c>
      <c r="F410" t="s">
        <v>46</v>
      </c>
      <c r="I410">
        <v>176.24460999999999</v>
      </c>
      <c r="J410">
        <v>64.21454</v>
      </c>
      <c r="K410">
        <v>0.92280746000000002</v>
      </c>
      <c r="L410">
        <v>-0.98917319999999997</v>
      </c>
      <c r="M410" t="s">
        <v>113</v>
      </c>
      <c r="N410">
        <v>3.3728115E-3</v>
      </c>
      <c r="O410" t="s">
        <v>47</v>
      </c>
      <c r="P410" t="s">
        <v>47</v>
      </c>
      <c r="Q410" t="s">
        <v>47</v>
      </c>
      <c r="R410" t="s">
        <v>47</v>
      </c>
      <c r="S410" t="s">
        <v>47</v>
      </c>
      <c r="T410" t="s">
        <v>47</v>
      </c>
      <c r="U410" t="s">
        <v>1376</v>
      </c>
      <c r="V410" t="s">
        <v>1377</v>
      </c>
      <c r="W410">
        <v>74609324</v>
      </c>
      <c r="X410">
        <v>74609265</v>
      </c>
      <c r="Y410" t="s">
        <v>1382</v>
      </c>
      <c r="Z410" t="s">
        <v>52</v>
      </c>
      <c r="AA410" t="b">
        <v>0</v>
      </c>
      <c r="AB410" t="s">
        <v>1378</v>
      </c>
      <c r="AC410" t="s">
        <v>1379</v>
      </c>
      <c r="AD410">
        <v>3576</v>
      </c>
      <c r="AE410" t="s">
        <v>1380</v>
      </c>
      <c r="AF410" t="s">
        <v>1383</v>
      </c>
      <c r="AG410" t="s">
        <v>1380</v>
      </c>
      <c r="AH410" t="s">
        <v>1384</v>
      </c>
      <c r="AI410" t="s">
        <v>1385</v>
      </c>
    </row>
    <row r="411" spans="1:35" x14ac:dyDescent="0.45">
      <c r="A411" t="s">
        <v>3297</v>
      </c>
      <c r="B411" s="3" t="s">
        <v>3304</v>
      </c>
      <c r="C411" t="s">
        <v>3298</v>
      </c>
      <c r="D411">
        <v>3.7110287999999998E-2</v>
      </c>
      <c r="E411">
        <v>3.7486088</v>
      </c>
      <c r="F411" t="s">
        <v>46</v>
      </c>
      <c r="I411">
        <v>387.06747000000001</v>
      </c>
      <c r="J411">
        <v>132.91355999999999</v>
      </c>
      <c r="K411">
        <v>0.93587010000000004</v>
      </c>
      <c r="L411">
        <v>-0.97048515000000002</v>
      </c>
      <c r="M411" t="s">
        <v>129</v>
      </c>
      <c r="N411">
        <v>5.1757925999999996E-3</v>
      </c>
      <c r="O411" t="s">
        <v>47</v>
      </c>
      <c r="P411" t="s">
        <v>47</v>
      </c>
      <c r="Q411" t="s">
        <v>47</v>
      </c>
      <c r="R411" t="s">
        <v>47</v>
      </c>
      <c r="S411" t="s">
        <v>47</v>
      </c>
      <c r="T411" t="s">
        <v>47</v>
      </c>
      <c r="U411" t="s">
        <v>3299</v>
      </c>
      <c r="V411" t="s">
        <v>3300</v>
      </c>
      <c r="W411">
        <v>33300216</v>
      </c>
      <c r="X411">
        <v>33300157</v>
      </c>
      <c r="Y411" t="s">
        <v>3305</v>
      </c>
      <c r="Z411" t="s">
        <v>52</v>
      </c>
      <c r="AA411" t="b">
        <v>0</v>
      </c>
      <c r="AB411" t="s">
        <v>3301</v>
      </c>
      <c r="AC411" t="s">
        <v>3302</v>
      </c>
      <c r="AD411">
        <v>58476</v>
      </c>
      <c r="AE411" t="s">
        <v>3303</v>
      </c>
      <c r="AF411" t="s">
        <v>3306</v>
      </c>
      <c r="AG411" t="s">
        <v>3303</v>
      </c>
      <c r="AH411" t="s">
        <v>3307</v>
      </c>
      <c r="AI411" t="s">
        <v>3308</v>
      </c>
    </row>
    <row r="412" spans="1:35" x14ac:dyDescent="0.45">
      <c r="A412" t="s">
        <v>2756</v>
      </c>
      <c r="B412" s="3" t="s">
        <v>2762</v>
      </c>
      <c r="C412" t="s">
        <v>2757</v>
      </c>
      <c r="D412">
        <v>3.0304810000000001E-2</v>
      </c>
      <c r="E412">
        <v>3.7421734</v>
      </c>
      <c r="F412" t="s">
        <v>46</v>
      </c>
      <c r="I412">
        <v>124.23296000000001</v>
      </c>
      <c r="J412">
        <v>48.269590000000001</v>
      </c>
      <c r="K412">
        <v>0.86754774999999995</v>
      </c>
      <c r="L412">
        <v>-1.0363287000000001</v>
      </c>
      <c r="M412" t="s">
        <v>119</v>
      </c>
      <c r="N412">
        <v>3.4382376E-3</v>
      </c>
      <c r="O412" t="s">
        <v>47</v>
      </c>
      <c r="P412" t="s">
        <v>47</v>
      </c>
      <c r="Q412" t="s">
        <v>47</v>
      </c>
      <c r="R412" t="s">
        <v>47</v>
      </c>
      <c r="S412" t="s">
        <v>47</v>
      </c>
      <c r="T412" t="s">
        <v>47</v>
      </c>
      <c r="U412" t="s">
        <v>2758</v>
      </c>
      <c r="V412" t="s">
        <v>2759</v>
      </c>
      <c r="W412">
        <v>4523409</v>
      </c>
      <c r="X412">
        <v>4523350</v>
      </c>
      <c r="Y412" t="s">
        <v>2763</v>
      </c>
      <c r="Z412" t="s">
        <v>49</v>
      </c>
      <c r="AA412" t="b">
        <v>0</v>
      </c>
      <c r="AB412" t="s">
        <v>1230</v>
      </c>
      <c r="AC412" t="s">
        <v>2760</v>
      </c>
      <c r="AD412">
        <v>440503</v>
      </c>
      <c r="AE412" t="s">
        <v>2761</v>
      </c>
      <c r="AF412" t="s">
        <v>2764</v>
      </c>
      <c r="AG412" t="s">
        <v>2761</v>
      </c>
      <c r="AH412" t="s">
        <v>2765</v>
      </c>
      <c r="AI412" t="s">
        <v>2766</v>
      </c>
    </row>
    <row r="413" spans="1:35" x14ac:dyDescent="0.45">
      <c r="A413" t="s">
        <v>1520</v>
      </c>
      <c r="B413" s="3" t="s">
        <v>1526</v>
      </c>
      <c r="C413" t="s">
        <v>1521</v>
      </c>
      <c r="D413">
        <v>8.8705910000000006E-3</v>
      </c>
      <c r="E413">
        <v>3.6974726000000002</v>
      </c>
      <c r="F413" t="s">
        <v>46</v>
      </c>
      <c r="I413">
        <v>3313.8157000000001</v>
      </c>
      <c r="J413">
        <v>1329.6822999999999</v>
      </c>
      <c r="K413">
        <v>0.95525389999999999</v>
      </c>
      <c r="L413">
        <v>-0.93128555999999996</v>
      </c>
      <c r="M413" t="s">
        <v>51</v>
      </c>
      <c r="N413" s="1">
        <v>7.9329840000000003E-5</v>
      </c>
      <c r="O413" t="s">
        <v>47</v>
      </c>
      <c r="P413" t="s">
        <v>47</v>
      </c>
      <c r="Q413" t="s">
        <v>47</v>
      </c>
      <c r="R413" t="s">
        <v>47</v>
      </c>
      <c r="S413" t="s">
        <v>47</v>
      </c>
      <c r="T413" t="s">
        <v>47</v>
      </c>
      <c r="U413" t="s">
        <v>1522</v>
      </c>
      <c r="V413" t="s">
        <v>1523</v>
      </c>
      <c r="W413">
        <v>30537028</v>
      </c>
      <c r="X413">
        <v>30536969</v>
      </c>
      <c r="Y413" t="s">
        <v>1527</v>
      </c>
      <c r="Z413" t="s">
        <v>49</v>
      </c>
      <c r="AA413" t="b">
        <v>0</v>
      </c>
      <c r="AB413" t="s">
        <v>379</v>
      </c>
      <c r="AC413" t="s">
        <v>1524</v>
      </c>
      <c r="AD413">
        <v>2936</v>
      </c>
      <c r="AE413" t="s">
        <v>1525</v>
      </c>
      <c r="AF413" t="s">
        <v>1528</v>
      </c>
      <c r="AG413" t="s">
        <v>1525</v>
      </c>
      <c r="AH413" t="s">
        <v>1529</v>
      </c>
      <c r="AI413" t="s">
        <v>1530</v>
      </c>
    </row>
    <row r="414" spans="1:35" x14ac:dyDescent="0.45">
      <c r="A414" t="s">
        <v>4275</v>
      </c>
      <c r="B414" s="3" t="s">
        <v>4281</v>
      </c>
      <c r="C414" t="s">
        <v>4276</v>
      </c>
      <c r="D414">
        <v>3.827618E-2</v>
      </c>
      <c r="E414">
        <v>3.6964839999999999</v>
      </c>
      <c r="F414" t="s">
        <v>46</v>
      </c>
      <c r="I414">
        <v>361.55664000000002</v>
      </c>
      <c r="J414">
        <v>140.50215</v>
      </c>
      <c r="K414">
        <v>0.87467223000000005</v>
      </c>
      <c r="L414">
        <v>-1.0114814000000001</v>
      </c>
      <c r="M414" t="s">
        <v>92</v>
      </c>
      <c r="N414">
        <v>5.5671352999999996E-3</v>
      </c>
      <c r="O414" t="s">
        <v>47</v>
      </c>
      <c r="P414" t="s">
        <v>47</v>
      </c>
      <c r="Q414" t="s">
        <v>47</v>
      </c>
      <c r="R414" t="s">
        <v>47</v>
      </c>
      <c r="S414" t="s">
        <v>47</v>
      </c>
      <c r="T414" t="s">
        <v>47</v>
      </c>
      <c r="U414" t="s">
        <v>4277</v>
      </c>
      <c r="V414" t="s">
        <v>4278</v>
      </c>
      <c r="W414">
        <v>9795399</v>
      </c>
      <c r="X414">
        <v>9795340</v>
      </c>
      <c r="Y414" t="s">
        <v>4282</v>
      </c>
      <c r="Z414" t="s">
        <v>52</v>
      </c>
      <c r="AA414" t="b">
        <v>0</v>
      </c>
      <c r="AB414" t="s">
        <v>683</v>
      </c>
      <c r="AC414" t="s">
        <v>4279</v>
      </c>
      <c r="AD414">
        <v>9340</v>
      </c>
      <c r="AE414" t="s">
        <v>4280</v>
      </c>
      <c r="AF414" t="s">
        <v>4283</v>
      </c>
      <c r="AH414" t="s">
        <v>4284</v>
      </c>
      <c r="AI414" t="s">
        <v>4285</v>
      </c>
    </row>
    <row r="415" spans="1:35" x14ac:dyDescent="0.45">
      <c r="A415" t="s">
        <v>59</v>
      </c>
      <c r="B415" s="3" t="s">
        <v>67</v>
      </c>
      <c r="C415" t="s">
        <v>60</v>
      </c>
      <c r="D415">
        <v>2.8197956999999999E-2</v>
      </c>
      <c r="E415">
        <v>3.6882969999999999</v>
      </c>
      <c r="F415" t="s">
        <v>46</v>
      </c>
      <c r="I415">
        <v>126.51062</v>
      </c>
      <c r="J415">
        <v>46.049174999999998</v>
      </c>
      <c r="K415">
        <v>0.82444614000000005</v>
      </c>
      <c r="L415">
        <v>-1.0585088</v>
      </c>
      <c r="M415" t="s">
        <v>63</v>
      </c>
      <c r="N415">
        <v>2.9082921999999999E-3</v>
      </c>
      <c r="O415" t="s">
        <v>47</v>
      </c>
      <c r="P415" t="s">
        <v>47</v>
      </c>
      <c r="Q415" t="s">
        <v>47</v>
      </c>
      <c r="R415" t="s">
        <v>47</v>
      </c>
      <c r="S415" t="s">
        <v>47</v>
      </c>
      <c r="T415" t="s">
        <v>47</v>
      </c>
      <c r="U415" t="s">
        <v>61</v>
      </c>
      <c r="V415" t="s">
        <v>62</v>
      </c>
      <c r="W415">
        <v>61981404</v>
      </c>
      <c r="X415">
        <v>61981344</v>
      </c>
      <c r="Y415" t="s">
        <v>68</v>
      </c>
      <c r="Z415" t="s">
        <v>52</v>
      </c>
      <c r="AA415" t="b">
        <v>0</v>
      </c>
      <c r="AB415" t="s">
        <v>64</v>
      </c>
      <c r="AC415" t="s">
        <v>65</v>
      </c>
      <c r="AD415">
        <v>4246</v>
      </c>
      <c r="AE415" t="s">
        <v>66</v>
      </c>
      <c r="AF415" t="s">
        <v>69</v>
      </c>
      <c r="AG415" t="s">
        <v>66</v>
      </c>
      <c r="AH415" t="s">
        <v>70</v>
      </c>
      <c r="AI415" t="s">
        <v>71</v>
      </c>
    </row>
    <row r="416" spans="1:35" x14ac:dyDescent="0.45">
      <c r="A416" t="s">
        <v>3030</v>
      </c>
      <c r="B416" s="3" t="s">
        <v>3036</v>
      </c>
      <c r="C416" t="s">
        <v>3031</v>
      </c>
      <c r="D416">
        <v>2.7402935999999999E-2</v>
      </c>
      <c r="E416">
        <v>3.6848909999999999</v>
      </c>
      <c r="F416" t="s">
        <v>46</v>
      </c>
      <c r="I416">
        <v>110.92037999999999</v>
      </c>
      <c r="J416">
        <v>43.317855999999999</v>
      </c>
      <c r="K416">
        <v>1.0342754000000001</v>
      </c>
      <c r="L416">
        <v>-0.84734653999999998</v>
      </c>
      <c r="M416" t="s">
        <v>57</v>
      </c>
      <c r="N416">
        <v>2.7260492E-3</v>
      </c>
      <c r="O416" t="s">
        <v>47</v>
      </c>
      <c r="P416" t="s">
        <v>47</v>
      </c>
      <c r="Q416" t="s">
        <v>47</v>
      </c>
      <c r="R416" t="s">
        <v>47</v>
      </c>
      <c r="S416" t="s">
        <v>47</v>
      </c>
      <c r="T416" t="s">
        <v>47</v>
      </c>
      <c r="U416" t="s">
        <v>3032</v>
      </c>
      <c r="V416" t="s">
        <v>3033</v>
      </c>
      <c r="W416">
        <v>25378243</v>
      </c>
      <c r="X416">
        <v>25378184</v>
      </c>
      <c r="Y416" t="s">
        <v>3037</v>
      </c>
      <c r="Z416" t="s">
        <v>52</v>
      </c>
      <c r="AA416" t="b">
        <v>0</v>
      </c>
      <c r="AB416" t="s">
        <v>2152</v>
      </c>
      <c r="AC416" t="s">
        <v>3034</v>
      </c>
      <c r="AD416">
        <v>22979</v>
      </c>
      <c r="AE416" t="s">
        <v>3035</v>
      </c>
      <c r="AG416" t="s">
        <v>3035</v>
      </c>
      <c r="AH416" t="s">
        <v>3038</v>
      </c>
      <c r="AI416" t="s">
        <v>3039</v>
      </c>
    </row>
    <row r="417" spans="1:35" x14ac:dyDescent="0.45">
      <c r="A417" t="s">
        <v>329</v>
      </c>
      <c r="B417" s="3" t="s">
        <v>336</v>
      </c>
      <c r="C417" t="s">
        <v>330</v>
      </c>
      <c r="D417">
        <v>1.8035974E-2</v>
      </c>
      <c r="E417">
        <v>3.6456279999999999</v>
      </c>
      <c r="F417" t="s">
        <v>46</v>
      </c>
      <c r="I417">
        <v>2019.8198</v>
      </c>
      <c r="J417">
        <v>749.31244000000004</v>
      </c>
      <c r="K417">
        <v>0.91616200000000003</v>
      </c>
      <c r="L417">
        <v>-0.95000534999999997</v>
      </c>
      <c r="M417" t="s">
        <v>57</v>
      </c>
      <c r="N417" s="1">
        <v>9.6112286000000005E-4</v>
      </c>
      <c r="O417" t="s">
        <v>47</v>
      </c>
      <c r="P417" t="s">
        <v>47</v>
      </c>
      <c r="Q417" t="s">
        <v>47</v>
      </c>
      <c r="R417" t="s">
        <v>47</v>
      </c>
      <c r="S417" t="s">
        <v>47</v>
      </c>
      <c r="T417" t="s">
        <v>47</v>
      </c>
      <c r="U417" t="s">
        <v>331</v>
      </c>
      <c r="V417" t="s">
        <v>332</v>
      </c>
      <c r="W417">
        <v>143715278</v>
      </c>
      <c r="X417">
        <v>143715219</v>
      </c>
      <c r="Y417" t="s">
        <v>337</v>
      </c>
      <c r="Z417" t="s">
        <v>52</v>
      </c>
      <c r="AA417" t="b">
        <v>0</v>
      </c>
      <c r="AB417" t="s">
        <v>333</v>
      </c>
      <c r="AC417" t="s">
        <v>334</v>
      </c>
      <c r="AD417">
        <v>8942</v>
      </c>
      <c r="AE417" t="s">
        <v>335</v>
      </c>
      <c r="AF417" t="s">
        <v>338</v>
      </c>
      <c r="AG417" t="s">
        <v>335</v>
      </c>
      <c r="AH417" t="s">
        <v>339</v>
      </c>
      <c r="AI417" t="s">
        <v>340</v>
      </c>
    </row>
    <row r="418" spans="1:35" x14ac:dyDescent="0.45">
      <c r="A418" t="s">
        <v>2277</v>
      </c>
      <c r="B418" s="3" t="s">
        <v>2282</v>
      </c>
      <c r="C418" t="s">
        <v>2278</v>
      </c>
      <c r="D418">
        <v>2.2473021999999999E-2</v>
      </c>
      <c r="E418">
        <v>3.6294572000000001</v>
      </c>
      <c r="F418" t="s">
        <v>46</v>
      </c>
      <c r="I418">
        <v>501.39321999999999</v>
      </c>
      <c r="J418">
        <v>191.56433000000001</v>
      </c>
      <c r="K418">
        <v>0.77408509999999997</v>
      </c>
      <c r="L418">
        <v>-1.0856688000000001</v>
      </c>
      <c r="M418" t="s">
        <v>101</v>
      </c>
      <c r="N418">
        <v>1.732536E-3</v>
      </c>
      <c r="O418" t="s">
        <v>47</v>
      </c>
      <c r="P418" t="s">
        <v>47</v>
      </c>
      <c r="Q418" t="s">
        <v>47</v>
      </c>
      <c r="R418" t="s">
        <v>47</v>
      </c>
      <c r="S418" t="s">
        <v>47</v>
      </c>
      <c r="T418" t="s">
        <v>47</v>
      </c>
      <c r="U418" t="s">
        <v>2279</v>
      </c>
      <c r="V418" t="s">
        <v>2280</v>
      </c>
      <c r="W418">
        <v>147763933</v>
      </c>
      <c r="X418">
        <v>147763874</v>
      </c>
      <c r="Y418" t="s">
        <v>2283</v>
      </c>
      <c r="Z418" t="s">
        <v>52</v>
      </c>
      <c r="AA418" t="b">
        <v>0</v>
      </c>
      <c r="AB418" t="s">
        <v>558</v>
      </c>
      <c r="AD418">
        <v>284561</v>
      </c>
      <c r="AE418" t="s">
        <v>2281</v>
      </c>
      <c r="AG418" t="s">
        <v>2281</v>
      </c>
      <c r="AH418" t="s">
        <v>2284</v>
      </c>
      <c r="AI418" t="s">
        <v>2285</v>
      </c>
    </row>
    <row r="419" spans="1:35" x14ac:dyDescent="0.45">
      <c r="A419" t="s">
        <v>679</v>
      </c>
      <c r="B419" s="3" t="s">
        <v>686</v>
      </c>
      <c r="C419" t="s">
        <v>680</v>
      </c>
      <c r="D419">
        <v>2.0408822E-2</v>
      </c>
      <c r="E419">
        <v>3.6238800000000002</v>
      </c>
      <c r="F419" t="s">
        <v>46</v>
      </c>
      <c r="I419">
        <v>1452.1824999999999</v>
      </c>
      <c r="J419">
        <v>531.67570000000001</v>
      </c>
      <c r="K419">
        <v>0.96112967000000005</v>
      </c>
      <c r="L419">
        <v>-0.89640540000000002</v>
      </c>
      <c r="M419" t="s">
        <v>92</v>
      </c>
      <c r="N419">
        <v>1.3395557000000001E-3</v>
      </c>
      <c r="O419" t="s">
        <v>47</v>
      </c>
      <c r="P419" t="s">
        <v>47</v>
      </c>
      <c r="Q419" t="s">
        <v>47</v>
      </c>
      <c r="R419" t="s">
        <v>47</v>
      </c>
      <c r="S419" t="s">
        <v>47</v>
      </c>
      <c r="T419" t="s">
        <v>47</v>
      </c>
      <c r="U419" t="s">
        <v>681</v>
      </c>
      <c r="V419" t="s">
        <v>682</v>
      </c>
      <c r="W419">
        <v>7163986</v>
      </c>
      <c r="X419">
        <v>7163822</v>
      </c>
      <c r="Y419" t="s">
        <v>687</v>
      </c>
      <c r="Z419" t="s">
        <v>49</v>
      </c>
      <c r="AA419" t="b">
        <v>0</v>
      </c>
      <c r="AB419" t="s">
        <v>683</v>
      </c>
      <c r="AC419" t="s">
        <v>684</v>
      </c>
      <c r="AD419">
        <v>1366</v>
      </c>
      <c r="AE419" t="s">
        <v>685</v>
      </c>
      <c r="AF419" t="s">
        <v>688</v>
      </c>
      <c r="AG419" t="s">
        <v>685</v>
      </c>
      <c r="AH419" t="s">
        <v>689</v>
      </c>
      <c r="AI419" t="s">
        <v>690</v>
      </c>
    </row>
    <row r="420" spans="1:35" x14ac:dyDescent="0.45">
      <c r="A420" t="s">
        <v>2931</v>
      </c>
      <c r="B420" s="3" t="s">
        <v>2937</v>
      </c>
      <c r="C420" t="s">
        <v>2932</v>
      </c>
      <c r="D420">
        <v>2.8406681E-2</v>
      </c>
      <c r="E420">
        <v>3.6117628000000002</v>
      </c>
      <c r="F420" t="s">
        <v>46</v>
      </c>
      <c r="I420">
        <v>93.928830000000005</v>
      </c>
      <c r="J420">
        <v>41.209850000000003</v>
      </c>
      <c r="K420">
        <v>0.85770420000000003</v>
      </c>
      <c r="L420">
        <v>-0.99499890000000002</v>
      </c>
      <c r="M420" t="s">
        <v>2935</v>
      </c>
      <c r="N420">
        <v>2.9617385E-3</v>
      </c>
      <c r="O420" t="s">
        <v>47</v>
      </c>
      <c r="P420" t="s">
        <v>47</v>
      </c>
      <c r="Q420" t="s">
        <v>47</v>
      </c>
      <c r="R420" t="s">
        <v>47</v>
      </c>
      <c r="S420" t="s">
        <v>47</v>
      </c>
      <c r="T420" t="s">
        <v>47</v>
      </c>
      <c r="U420" t="s">
        <v>2933</v>
      </c>
      <c r="V420" t="s">
        <v>2934</v>
      </c>
      <c r="W420">
        <v>61087</v>
      </c>
      <c r="X420">
        <v>61035</v>
      </c>
      <c r="Y420" t="s">
        <v>2938</v>
      </c>
      <c r="Z420" t="s">
        <v>49</v>
      </c>
      <c r="AA420" t="b">
        <v>0</v>
      </c>
      <c r="AD420">
        <v>101928669</v>
      </c>
      <c r="AE420" t="s">
        <v>2936</v>
      </c>
      <c r="AG420" t="s">
        <v>2936</v>
      </c>
      <c r="AI420" t="s">
        <v>2939</v>
      </c>
    </row>
    <row r="421" spans="1:35" x14ac:dyDescent="0.45">
      <c r="A421" t="s">
        <v>2267</v>
      </c>
      <c r="B421" s="3" t="s">
        <v>2273</v>
      </c>
      <c r="C421" t="s">
        <v>2268</v>
      </c>
      <c r="D421">
        <v>2.0436550000000001E-2</v>
      </c>
      <c r="E421">
        <v>3.6056265999999999</v>
      </c>
      <c r="F421" t="s">
        <v>46</v>
      </c>
      <c r="I421">
        <v>1277.2529</v>
      </c>
      <c r="J421">
        <v>474.72340000000003</v>
      </c>
      <c r="K421">
        <v>0.90982359999999995</v>
      </c>
      <c r="L421">
        <v>-0.94042634999999997</v>
      </c>
      <c r="M421" t="s">
        <v>63</v>
      </c>
      <c r="N421">
        <v>1.3429003000000001E-3</v>
      </c>
      <c r="O421" t="s">
        <v>47</v>
      </c>
      <c r="P421" t="s">
        <v>47</v>
      </c>
      <c r="Q421" t="s">
        <v>47</v>
      </c>
      <c r="R421" t="s">
        <v>47</v>
      </c>
      <c r="S421" t="s">
        <v>47</v>
      </c>
      <c r="T421" t="s">
        <v>47</v>
      </c>
      <c r="U421" t="s">
        <v>2269</v>
      </c>
      <c r="V421" t="s">
        <v>2270</v>
      </c>
      <c r="W421">
        <v>69064469</v>
      </c>
      <c r="X421">
        <v>69064410</v>
      </c>
      <c r="Y421" t="s">
        <v>2274</v>
      </c>
      <c r="Z421" t="s">
        <v>52</v>
      </c>
      <c r="AA421" t="b">
        <v>0</v>
      </c>
      <c r="AB421" t="s">
        <v>618</v>
      </c>
      <c r="AC421" t="s">
        <v>2271</v>
      </c>
      <c r="AD421">
        <v>26579</v>
      </c>
      <c r="AE421" t="s">
        <v>2272</v>
      </c>
      <c r="AG421" t="s">
        <v>2272</v>
      </c>
      <c r="AH421" t="s">
        <v>2275</v>
      </c>
      <c r="AI421" t="s">
        <v>2276</v>
      </c>
    </row>
    <row r="422" spans="1:35" x14ac:dyDescent="0.45">
      <c r="A422" t="s">
        <v>2443</v>
      </c>
      <c r="B422" s="3" t="s">
        <v>2449</v>
      </c>
      <c r="C422" t="s">
        <v>2444</v>
      </c>
      <c r="D422">
        <v>1.1214457000000001E-2</v>
      </c>
      <c r="E422">
        <v>3.6048480000000001</v>
      </c>
      <c r="F422" t="s">
        <v>46</v>
      </c>
      <c r="I422">
        <v>363.72205000000002</v>
      </c>
      <c r="J422">
        <v>151.11375000000001</v>
      </c>
      <c r="K422">
        <v>0.90782450000000003</v>
      </c>
      <c r="L422">
        <v>-0.94211389999999995</v>
      </c>
      <c r="M422" t="s">
        <v>129</v>
      </c>
      <c r="N422" s="1">
        <v>2.4211740999999999E-4</v>
      </c>
      <c r="O422" t="s">
        <v>47</v>
      </c>
      <c r="P422" t="s">
        <v>47</v>
      </c>
      <c r="Q422" t="s">
        <v>47</v>
      </c>
      <c r="R422" t="s">
        <v>47</v>
      </c>
      <c r="S422" t="s">
        <v>47</v>
      </c>
      <c r="T422" t="s">
        <v>47</v>
      </c>
      <c r="U422" t="s">
        <v>2445</v>
      </c>
      <c r="V422" t="s">
        <v>2446</v>
      </c>
      <c r="W422">
        <v>3208221</v>
      </c>
      <c r="X422">
        <v>3208162</v>
      </c>
      <c r="Y422" t="s">
        <v>2450</v>
      </c>
      <c r="Z422" t="s">
        <v>49</v>
      </c>
      <c r="AA422" t="b">
        <v>0</v>
      </c>
      <c r="AB422" t="s">
        <v>1656</v>
      </c>
      <c r="AC422" t="s">
        <v>2447</v>
      </c>
      <c r="AD422">
        <v>83959</v>
      </c>
      <c r="AE422" t="s">
        <v>2448</v>
      </c>
      <c r="AF422" t="s">
        <v>2451</v>
      </c>
      <c r="AG422" t="s">
        <v>2448</v>
      </c>
      <c r="AH422" t="s">
        <v>2452</v>
      </c>
      <c r="AI422" t="s">
        <v>2453</v>
      </c>
    </row>
    <row r="423" spans="1:35" x14ac:dyDescent="0.45">
      <c r="A423" t="s">
        <v>4024</v>
      </c>
      <c r="D423">
        <v>1.9719627E-2</v>
      </c>
      <c r="E423">
        <v>3.5746030000000002</v>
      </c>
      <c r="F423" t="s">
        <v>46</v>
      </c>
      <c r="I423">
        <v>73.441590000000005</v>
      </c>
      <c r="J423">
        <v>29.598763000000002</v>
      </c>
      <c r="K423">
        <v>0.91066473999999997</v>
      </c>
      <c r="L423">
        <v>-0.92711829999999995</v>
      </c>
      <c r="M423" t="s">
        <v>129</v>
      </c>
      <c r="N423">
        <v>1.2242078E-3</v>
      </c>
      <c r="O423" t="s">
        <v>47</v>
      </c>
      <c r="P423" t="s">
        <v>47</v>
      </c>
      <c r="Q423" t="s">
        <v>47</v>
      </c>
      <c r="R423" t="s">
        <v>47</v>
      </c>
      <c r="S423" t="s">
        <v>47</v>
      </c>
      <c r="T423" t="s">
        <v>47</v>
      </c>
      <c r="V423" t="s">
        <v>4025</v>
      </c>
      <c r="W423">
        <v>49373332</v>
      </c>
      <c r="X423">
        <v>49373273</v>
      </c>
      <c r="Y423" t="s">
        <v>4026</v>
      </c>
      <c r="Z423" t="s">
        <v>52</v>
      </c>
      <c r="AA423" t="b">
        <v>0</v>
      </c>
      <c r="AB423" t="s">
        <v>990</v>
      </c>
    </row>
    <row r="424" spans="1:35" x14ac:dyDescent="0.45">
      <c r="A424" t="s">
        <v>2208</v>
      </c>
      <c r="B424" s="3" t="s">
        <v>2215</v>
      </c>
      <c r="C424" t="s">
        <v>2209</v>
      </c>
      <c r="D424">
        <v>2.5627527000000001E-2</v>
      </c>
      <c r="E424">
        <v>3.5741383999999998</v>
      </c>
      <c r="F424" t="s">
        <v>46</v>
      </c>
      <c r="I424">
        <v>522.27850000000001</v>
      </c>
      <c r="J424">
        <v>211.96943999999999</v>
      </c>
      <c r="K424">
        <v>1.0309147000000001</v>
      </c>
      <c r="L424">
        <v>-0.80668074000000001</v>
      </c>
      <c r="M424" t="s">
        <v>185</v>
      </c>
      <c r="N424">
        <v>2.3901334000000002E-3</v>
      </c>
      <c r="O424" t="s">
        <v>47</v>
      </c>
      <c r="P424" t="s">
        <v>47</v>
      </c>
      <c r="Q424" t="s">
        <v>47</v>
      </c>
      <c r="R424" t="s">
        <v>47</v>
      </c>
      <c r="S424" t="s">
        <v>47</v>
      </c>
      <c r="T424" t="s">
        <v>47</v>
      </c>
      <c r="U424" t="s">
        <v>2210</v>
      </c>
      <c r="V424" t="s">
        <v>2211</v>
      </c>
      <c r="W424">
        <v>36336796</v>
      </c>
      <c r="X424">
        <v>36336737</v>
      </c>
      <c r="Y424" t="s">
        <v>2216</v>
      </c>
      <c r="Z424" t="s">
        <v>49</v>
      </c>
      <c r="AA424" t="b">
        <v>0</v>
      </c>
      <c r="AB424" t="s">
        <v>2212</v>
      </c>
      <c r="AC424" t="s">
        <v>2213</v>
      </c>
      <c r="AD424">
        <v>51513</v>
      </c>
      <c r="AE424" t="s">
        <v>2214</v>
      </c>
      <c r="AF424" t="s">
        <v>2217</v>
      </c>
      <c r="AG424" t="s">
        <v>2214</v>
      </c>
      <c r="AH424" t="s">
        <v>2218</v>
      </c>
      <c r="AI424" t="s">
        <v>2219</v>
      </c>
    </row>
    <row r="425" spans="1:35" x14ac:dyDescent="0.45">
      <c r="A425" t="s">
        <v>2957</v>
      </c>
      <c r="D425">
        <v>3.7191490000000001E-2</v>
      </c>
      <c r="E425">
        <v>3.5739806000000001</v>
      </c>
      <c r="F425" t="s">
        <v>46</v>
      </c>
      <c r="I425">
        <v>972.94169999999997</v>
      </c>
      <c r="J425">
        <v>409.66210000000001</v>
      </c>
      <c r="K425">
        <v>0.80941885999999996</v>
      </c>
      <c r="L425">
        <v>-1.0281129</v>
      </c>
      <c r="M425" t="s">
        <v>505</v>
      </c>
      <c r="N425">
        <v>5.2030679999999999E-3</v>
      </c>
      <c r="O425" t="s">
        <v>47</v>
      </c>
      <c r="P425" t="s">
        <v>47</v>
      </c>
      <c r="Q425" t="s">
        <v>47</v>
      </c>
      <c r="R425" t="s">
        <v>47</v>
      </c>
      <c r="S425" t="s">
        <v>47</v>
      </c>
      <c r="T425" t="s">
        <v>47</v>
      </c>
      <c r="U425" t="s">
        <v>2958</v>
      </c>
      <c r="V425" t="s">
        <v>2959</v>
      </c>
      <c r="W425">
        <v>101540818</v>
      </c>
      <c r="X425">
        <v>101540759</v>
      </c>
      <c r="Y425" t="s">
        <v>2962</v>
      </c>
      <c r="Z425" t="s">
        <v>52</v>
      </c>
      <c r="AA425" t="b">
        <v>0</v>
      </c>
      <c r="AB425" t="s">
        <v>2960</v>
      </c>
      <c r="AE425" t="s">
        <v>2961</v>
      </c>
      <c r="AI425" t="s">
        <v>2963</v>
      </c>
    </row>
    <row r="426" spans="1:35" x14ac:dyDescent="0.45">
      <c r="A426" t="s">
        <v>5160</v>
      </c>
      <c r="B426" s="3" t="s">
        <v>5166</v>
      </c>
      <c r="C426" t="s">
        <v>5161</v>
      </c>
      <c r="D426">
        <v>8.8314329999999996E-3</v>
      </c>
      <c r="E426">
        <v>3.5516480000000001</v>
      </c>
      <c r="F426" t="s">
        <v>46</v>
      </c>
      <c r="I426">
        <v>450.66708</v>
      </c>
      <c r="J426">
        <v>185.56247999999999</v>
      </c>
      <c r="K426">
        <v>0.86187139999999995</v>
      </c>
      <c r="L426">
        <v>-0.96661710000000001</v>
      </c>
      <c r="M426" t="s">
        <v>51</v>
      </c>
      <c r="N426" s="1">
        <v>7.1655740000000002E-5</v>
      </c>
      <c r="O426" t="s">
        <v>47</v>
      </c>
      <c r="P426" t="s">
        <v>47</v>
      </c>
      <c r="Q426" t="s">
        <v>47</v>
      </c>
      <c r="R426" t="s">
        <v>47</v>
      </c>
      <c r="S426" t="s">
        <v>47</v>
      </c>
      <c r="T426" t="s">
        <v>47</v>
      </c>
      <c r="U426" t="s">
        <v>5162</v>
      </c>
      <c r="V426" t="s">
        <v>5163</v>
      </c>
      <c r="W426">
        <v>18080435</v>
      </c>
      <c r="X426">
        <v>18080376</v>
      </c>
      <c r="Y426" t="s">
        <v>5167</v>
      </c>
      <c r="Z426" t="s">
        <v>52</v>
      </c>
      <c r="AA426" t="b">
        <v>0</v>
      </c>
      <c r="AB426" t="s">
        <v>748</v>
      </c>
      <c r="AC426" t="s">
        <v>5164</v>
      </c>
      <c r="AD426">
        <v>9</v>
      </c>
      <c r="AE426" t="s">
        <v>5165</v>
      </c>
      <c r="AF426" t="s">
        <v>5168</v>
      </c>
      <c r="AG426" t="s">
        <v>5165</v>
      </c>
      <c r="AH426" t="s">
        <v>5169</v>
      </c>
      <c r="AI426" t="s">
        <v>5170</v>
      </c>
    </row>
    <row r="427" spans="1:35" x14ac:dyDescent="0.45">
      <c r="A427" t="s">
        <v>2975</v>
      </c>
      <c r="B427" s="3" t="s">
        <v>2981</v>
      </c>
      <c r="C427" t="s">
        <v>2976</v>
      </c>
      <c r="D427">
        <v>4.0328643999999997E-2</v>
      </c>
      <c r="E427">
        <v>3.5429143999999999</v>
      </c>
      <c r="F427" t="s">
        <v>46</v>
      </c>
      <c r="I427">
        <v>10239.198</v>
      </c>
      <c r="J427">
        <v>4203.5073000000002</v>
      </c>
      <c r="K427">
        <v>0.70495160000000001</v>
      </c>
      <c r="L427">
        <v>-1.119985</v>
      </c>
      <c r="M427" t="s">
        <v>92</v>
      </c>
      <c r="N427">
        <v>6.0887327000000002E-3</v>
      </c>
      <c r="O427" t="s">
        <v>47</v>
      </c>
      <c r="P427" t="s">
        <v>47</v>
      </c>
      <c r="Q427" t="s">
        <v>47</v>
      </c>
      <c r="R427" t="s">
        <v>47</v>
      </c>
      <c r="S427" t="s">
        <v>47</v>
      </c>
      <c r="T427" t="s">
        <v>47</v>
      </c>
      <c r="U427" t="s">
        <v>2977</v>
      </c>
      <c r="V427" t="s">
        <v>2978</v>
      </c>
      <c r="W427">
        <v>73637484</v>
      </c>
      <c r="X427">
        <v>73637425</v>
      </c>
      <c r="Y427" t="s">
        <v>2982</v>
      </c>
      <c r="Z427" t="s">
        <v>52</v>
      </c>
      <c r="AA427" t="b">
        <v>0</v>
      </c>
      <c r="AB427" t="s">
        <v>1095</v>
      </c>
      <c r="AC427" t="s">
        <v>2979</v>
      </c>
      <c r="AD427">
        <v>643008</v>
      </c>
      <c r="AE427" t="s">
        <v>2980</v>
      </c>
      <c r="AF427" t="s">
        <v>187</v>
      </c>
      <c r="AG427" t="s">
        <v>2980</v>
      </c>
      <c r="AH427" t="s">
        <v>2983</v>
      </c>
      <c r="AI427" t="s">
        <v>2984</v>
      </c>
    </row>
    <row r="428" spans="1:35" x14ac:dyDescent="0.45">
      <c r="A428" t="s">
        <v>2381</v>
      </c>
      <c r="B428" s="3" t="s">
        <v>530</v>
      </c>
      <c r="C428" t="s">
        <v>524</v>
      </c>
      <c r="D428">
        <v>1.31742265E-2</v>
      </c>
      <c r="E428">
        <v>3.492378</v>
      </c>
      <c r="F428" t="s">
        <v>46</v>
      </c>
      <c r="I428">
        <v>18302.863000000001</v>
      </c>
      <c r="J428">
        <v>7097.5513000000001</v>
      </c>
      <c r="K428">
        <v>0.86341540000000006</v>
      </c>
      <c r="L428">
        <v>-0.94079429999999997</v>
      </c>
      <c r="M428" t="s">
        <v>505</v>
      </c>
      <c r="N428" s="1">
        <v>3.8322893999999998E-4</v>
      </c>
      <c r="O428" t="s">
        <v>47</v>
      </c>
      <c r="P428" t="s">
        <v>47</v>
      </c>
      <c r="Q428" t="s">
        <v>47</v>
      </c>
      <c r="R428" t="s">
        <v>47</v>
      </c>
      <c r="S428" t="s">
        <v>47</v>
      </c>
      <c r="T428" t="s">
        <v>47</v>
      </c>
      <c r="U428" t="s">
        <v>525</v>
      </c>
      <c r="V428" t="s">
        <v>2382</v>
      </c>
      <c r="W428">
        <v>21484991</v>
      </c>
      <c r="X428">
        <v>21484932</v>
      </c>
      <c r="Y428" t="s">
        <v>2384</v>
      </c>
      <c r="Z428" t="s">
        <v>49</v>
      </c>
      <c r="AA428" t="b">
        <v>0</v>
      </c>
      <c r="AB428" t="s">
        <v>527</v>
      </c>
      <c r="AC428" t="s">
        <v>2383</v>
      </c>
      <c r="AD428">
        <v>57447</v>
      </c>
      <c r="AE428" t="s">
        <v>529</v>
      </c>
      <c r="AF428" t="s">
        <v>532</v>
      </c>
      <c r="AG428" t="s">
        <v>529</v>
      </c>
      <c r="AH428" t="s">
        <v>2385</v>
      </c>
      <c r="AI428" t="s">
        <v>534</v>
      </c>
    </row>
    <row r="429" spans="1:35" x14ac:dyDescent="0.45">
      <c r="A429" t="s">
        <v>1153</v>
      </c>
      <c r="B429" s="3" t="s">
        <v>1159</v>
      </c>
      <c r="C429" t="s">
        <v>1154</v>
      </c>
      <c r="D429">
        <v>2.7210936000000002E-2</v>
      </c>
      <c r="E429">
        <v>3.4763449999999998</v>
      </c>
      <c r="F429" t="s">
        <v>46</v>
      </c>
      <c r="I429">
        <v>496.42380000000003</v>
      </c>
      <c r="J429">
        <v>202.78450000000001</v>
      </c>
      <c r="K429">
        <v>0.76676129999999998</v>
      </c>
      <c r="L429">
        <v>-1.03081</v>
      </c>
      <c r="M429" t="s">
        <v>86</v>
      </c>
      <c r="N429">
        <v>2.6937760000000002E-3</v>
      </c>
      <c r="O429" t="s">
        <v>47</v>
      </c>
      <c r="P429" t="s">
        <v>47</v>
      </c>
      <c r="Q429" t="s">
        <v>47</v>
      </c>
      <c r="R429" t="s">
        <v>47</v>
      </c>
      <c r="S429" t="s">
        <v>47</v>
      </c>
      <c r="T429" t="s">
        <v>47</v>
      </c>
      <c r="U429" t="s">
        <v>1155</v>
      </c>
      <c r="V429" t="s">
        <v>1156</v>
      </c>
      <c r="W429">
        <v>90580210</v>
      </c>
      <c r="X429">
        <v>90580151</v>
      </c>
      <c r="Y429" t="s">
        <v>1160</v>
      </c>
      <c r="Z429" t="s">
        <v>52</v>
      </c>
      <c r="AA429" t="b">
        <v>0</v>
      </c>
      <c r="AB429" t="s">
        <v>304</v>
      </c>
      <c r="AC429" t="s">
        <v>1157</v>
      </c>
      <c r="AD429">
        <v>340654</v>
      </c>
      <c r="AE429" t="s">
        <v>1158</v>
      </c>
      <c r="AF429" t="s">
        <v>1161</v>
      </c>
      <c r="AG429" t="s">
        <v>1158</v>
      </c>
      <c r="AH429" t="s">
        <v>1162</v>
      </c>
      <c r="AI429" t="s">
        <v>1163</v>
      </c>
    </row>
    <row r="430" spans="1:35" x14ac:dyDescent="0.45">
      <c r="A430" t="s">
        <v>2220</v>
      </c>
      <c r="B430" s="3" t="s">
        <v>2227</v>
      </c>
      <c r="C430" t="s">
        <v>2221</v>
      </c>
      <c r="D430">
        <v>2.0878777000000001E-2</v>
      </c>
      <c r="E430">
        <v>3.4660202999999998</v>
      </c>
      <c r="F430" t="s">
        <v>46</v>
      </c>
      <c r="I430">
        <v>341.36633</v>
      </c>
      <c r="J430">
        <v>139.25183000000001</v>
      </c>
      <c r="K430">
        <v>0.76866849999999998</v>
      </c>
      <c r="L430">
        <v>-1.0246116000000001</v>
      </c>
      <c r="M430" t="s">
        <v>185</v>
      </c>
      <c r="N430">
        <v>1.4498003999999999E-3</v>
      </c>
      <c r="O430" t="s">
        <v>47</v>
      </c>
      <c r="P430" t="s">
        <v>47</v>
      </c>
      <c r="Q430" t="s">
        <v>47</v>
      </c>
      <c r="R430" t="s">
        <v>47</v>
      </c>
      <c r="S430" t="s">
        <v>47</v>
      </c>
      <c r="T430" t="s">
        <v>47</v>
      </c>
      <c r="U430" t="s">
        <v>2222</v>
      </c>
      <c r="V430" t="s">
        <v>2223</v>
      </c>
      <c r="W430">
        <v>80410004</v>
      </c>
      <c r="X430">
        <v>80409945</v>
      </c>
      <c r="Y430" t="s">
        <v>2228</v>
      </c>
      <c r="Z430" t="s">
        <v>52</v>
      </c>
      <c r="AA430" t="b">
        <v>0</v>
      </c>
      <c r="AB430" t="s">
        <v>2224</v>
      </c>
      <c r="AC430" t="s">
        <v>2225</v>
      </c>
      <c r="AD430">
        <v>83699</v>
      </c>
      <c r="AE430" t="s">
        <v>2226</v>
      </c>
      <c r="AF430" t="s">
        <v>2229</v>
      </c>
      <c r="AG430" t="s">
        <v>2226</v>
      </c>
      <c r="AH430" t="s">
        <v>2230</v>
      </c>
      <c r="AI430" t="s">
        <v>2231</v>
      </c>
    </row>
    <row r="431" spans="1:35" x14ac:dyDescent="0.45">
      <c r="A431" t="s">
        <v>4835</v>
      </c>
      <c r="B431" s="3" t="s">
        <v>4841</v>
      </c>
      <c r="C431" t="s">
        <v>4836</v>
      </c>
      <c r="D431">
        <v>3.0942048999999999E-2</v>
      </c>
      <c r="E431">
        <v>3.4560132000000001</v>
      </c>
      <c r="F431" t="s">
        <v>46</v>
      </c>
      <c r="I431">
        <v>358.33431999999999</v>
      </c>
      <c r="J431">
        <v>147.61884000000001</v>
      </c>
      <c r="K431">
        <v>0.83048147000000005</v>
      </c>
      <c r="L431">
        <v>-0.95862729999999996</v>
      </c>
      <c r="M431" t="s">
        <v>136</v>
      </c>
      <c r="N431">
        <v>3.6037790000000001E-3</v>
      </c>
      <c r="O431" t="s">
        <v>47</v>
      </c>
      <c r="P431" t="s">
        <v>47</v>
      </c>
      <c r="Q431" t="s">
        <v>47</v>
      </c>
      <c r="R431" t="s">
        <v>47</v>
      </c>
      <c r="S431" t="s">
        <v>47</v>
      </c>
      <c r="T431" t="s">
        <v>47</v>
      </c>
      <c r="U431" t="s">
        <v>4837</v>
      </c>
      <c r="V431" t="s">
        <v>4838</v>
      </c>
      <c r="W431">
        <v>2763597</v>
      </c>
      <c r="X431">
        <v>2763538</v>
      </c>
      <c r="Y431" t="s">
        <v>4842</v>
      </c>
      <c r="Z431" t="s">
        <v>49</v>
      </c>
      <c r="AA431" t="b">
        <v>0</v>
      </c>
      <c r="AB431" t="s">
        <v>137</v>
      </c>
      <c r="AC431" t="s">
        <v>4839</v>
      </c>
      <c r="AD431">
        <v>83886</v>
      </c>
      <c r="AE431" t="s">
        <v>4840</v>
      </c>
      <c r="AF431" t="s">
        <v>4843</v>
      </c>
      <c r="AG431" t="s">
        <v>4840</v>
      </c>
      <c r="AH431" t="s">
        <v>4844</v>
      </c>
      <c r="AI431" t="s">
        <v>4845</v>
      </c>
    </row>
    <row r="432" spans="1:35" x14ac:dyDescent="0.45">
      <c r="A432" t="s">
        <v>5064</v>
      </c>
      <c r="B432" s="3" t="s">
        <v>5070</v>
      </c>
      <c r="C432" t="s">
        <v>5065</v>
      </c>
      <c r="D432">
        <v>2.4577142999999999E-2</v>
      </c>
      <c r="E432">
        <v>3.4558911000000001</v>
      </c>
      <c r="F432" t="s">
        <v>46</v>
      </c>
      <c r="I432">
        <v>295.48586999999998</v>
      </c>
      <c r="J432">
        <v>121.16245000000001</v>
      </c>
      <c r="K432">
        <v>0.84449560000000001</v>
      </c>
      <c r="L432">
        <v>-0.94456214000000005</v>
      </c>
      <c r="M432" t="s">
        <v>365</v>
      </c>
      <c r="N432">
        <v>2.1399399999999999E-3</v>
      </c>
      <c r="O432" t="s">
        <v>47</v>
      </c>
      <c r="P432" t="s">
        <v>47</v>
      </c>
      <c r="Q432" t="s">
        <v>47</v>
      </c>
      <c r="R432" t="s">
        <v>47</v>
      </c>
      <c r="S432" t="s">
        <v>47</v>
      </c>
      <c r="T432" t="s">
        <v>47</v>
      </c>
      <c r="U432" t="s">
        <v>5066</v>
      </c>
      <c r="V432" t="s">
        <v>5067</v>
      </c>
      <c r="W432">
        <v>140390955</v>
      </c>
      <c r="X432">
        <v>140390896</v>
      </c>
      <c r="Y432" t="s">
        <v>5071</v>
      </c>
      <c r="Z432" t="s">
        <v>52</v>
      </c>
      <c r="AA432" t="b">
        <v>0</v>
      </c>
      <c r="AB432" t="s">
        <v>1577</v>
      </c>
      <c r="AC432" t="s">
        <v>5068</v>
      </c>
      <c r="AD432">
        <v>56138</v>
      </c>
      <c r="AE432" t="s">
        <v>5069</v>
      </c>
      <c r="AF432" t="s">
        <v>5072</v>
      </c>
      <c r="AG432" t="s">
        <v>5069</v>
      </c>
      <c r="AH432" t="s">
        <v>5073</v>
      </c>
      <c r="AI432" t="s">
        <v>5074</v>
      </c>
    </row>
    <row r="433" spans="1:35" x14ac:dyDescent="0.45">
      <c r="A433" t="s">
        <v>3357</v>
      </c>
      <c r="B433" s="3" t="s">
        <v>2902</v>
      </c>
      <c r="C433" t="s">
        <v>2897</v>
      </c>
      <c r="D433">
        <v>9.5731510000000002E-3</v>
      </c>
      <c r="E433">
        <v>3.4512583999999999</v>
      </c>
      <c r="F433" t="s">
        <v>46</v>
      </c>
      <c r="I433">
        <v>19630.53</v>
      </c>
      <c r="J433">
        <v>8076.0529999999999</v>
      </c>
      <c r="K433">
        <v>0.83143043999999999</v>
      </c>
      <c r="L433">
        <v>-0.95569199999999999</v>
      </c>
      <c r="M433" t="s">
        <v>162</v>
      </c>
      <c r="N433" s="1">
        <v>1.16953444E-4</v>
      </c>
      <c r="O433" t="s">
        <v>47</v>
      </c>
      <c r="P433" t="s">
        <v>47</v>
      </c>
      <c r="Q433" t="s">
        <v>47</v>
      </c>
      <c r="R433" t="s">
        <v>47</v>
      </c>
      <c r="S433" t="s">
        <v>47</v>
      </c>
      <c r="T433" t="s">
        <v>47</v>
      </c>
      <c r="U433" t="s">
        <v>2898</v>
      </c>
      <c r="V433" t="s">
        <v>3358</v>
      </c>
      <c r="W433">
        <v>127407970</v>
      </c>
      <c r="X433">
        <v>127407911</v>
      </c>
      <c r="Y433" t="s">
        <v>3360</v>
      </c>
      <c r="Z433" t="s">
        <v>49</v>
      </c>
      <c r="AA433" t="b">
        <v>0</v>
      </c>
      <c r="AB433" t="s">
        <v>866</v>
      </c>
      <c r="AC433" t="s">
        <v>3359</v>
      </c>
      <c r="AD433">
        <v>11343</v>
      </c>
      <c r="AE433" t="s">
        <v>2901</v>
      </c>
      <c r="AF433" t="s">
        <v>2904</v>
      </c>
      <c r="AG433" t="s">
        <v>2901</v>
      </c>
      <c r="AH433" t="s">
        <v>3361</v>
      </c>
      <c r="AI433" t="s">
        <v>2906</v>
      </c>
    </row>
    <row r="434" spans="1:35" x14ac:dyDescent="0.45">
      <c r="A434" t="s">
        <v>2702</v>
      </c>
      <c r="B434" s="3" t="s">
        <v>2708</v>
      </c>
      <c r="C434" t="s">
        <v>2703</v>
      </c>
      <c r="D434">
        <v>3.3468607999999997E-2</v>
      </c>
      <c r="E434">
        <v>3.4498174000000001</v>
      </c>
      <c r="F434" t="s">
        <v>46</v>
      </c>
      <c r="I434">
        <v>94.406525000000002</v>
      </c>
      <c r="J434">
        <v>37.666533999999999</v>
      </c>
      <c r="K434">
        <v>0.7520713</v>
      </c>
      <c r="L434">
        <v>-1.0344487</v>
      </c>
      <c r="M434" t="s">
        <v>365</v>
      </c>
      <c r="N434">
        <v>4.2143077999999999E-3</v>
      </c>
      <c r="O434" t="s">
        <v>47</v>
      </c>
      <c r="P434" t="s">
        <v>47</v>
      </c>
      <c r="Q434" t="s">
        <v>47</v>
      </c>
      <c r="R434" t="s">
        <v>47</v>
      </c>
      <c r="S434" t="s">
        <v>47</v>
      </c>
      <c r="T434" t="s">
        <v>47</v>
      </c>
      <c r="U434" t="s">
        <v>2704</v>
      </c>
      <c r="V434" t="s">
        <v>2705</v>
      </c>
      <c r="W434">
        <v>170240512</v>
      </c>
      <c r="X434">
        <v>170240453</v>
      </c>
      <c r="Y434" t="s">
        <v>2709</v>
      </c>
      <c r="Z434" t="s">
        <v>52</v>
      </c>
      <c r="AA434" t="b">
        <v>0</v>
      </c>
      <c r="AB434" t="s">
        <v>655</v>
      </c>
      <c r="AC434" t="s">
        <v>2706</v>
      </c>
      <c r="AD434">
        <v>2568</v>
      </c>
      <c r="AE434" t="s">
        <v>2707</v>
      </c>
      <c r="AF434" t="s">
        <v>2710</v>
      </c>
      <c r="AG434" t="s">
        <v>2707</v>
      </c>
      <c r="AH434" t="s">
        <v>2711</v>
      </c>
      <c r="AI434" t="s">
        <v>2712</v>
      </c>
    </row>
    <row r="435" spans="1:35" x14ac:dyDescent="0.45">
      <c r="A435" t="s">
        <v>826</v>
      </c>
      <c r="B435" s="3" t="s">
        <v>833</v>
      </c>
      <c r="C435" t="s">
        <v>827</v>
      </c>
      <c r="D435">
        <v>1.7418929999999999E-2</v>
      </c>
      <c r="E435">
        <v>3.4491288999999998</v>
      </c>
      <c r="F435" t="s">
        <v>46</v>
      </c>
      <c r="I435">
        <v>382.51224000000002</v>
      </c>
      <c r="J435">
        <v>151.11139</v>
      </c>
      <c r="K435">
        <v>0.80910223999999997</v>
      </c>
      <c r="L435">
        <v>-0.97712975999999996</v>
      </c>
      <c r="M435" t="s">
        <v>185</v>
      </c>
      <c r="N435" s="1">
        <v>8.3016929999999995E-4</v>
      </c>
      <c r="O435" t="s">
        <v>47</v>
      </c>
      <c r="P435" t="s">
        <v>47</v>
      </c>
      <c r="Q435" t="s">
        <v>47</v>
      </c>
      <c r="R435" t="s">
        <v>47</v>
      </c>
      <c r="S435" t="s">
        <v>47</v>
      </c>
      <c r="T435" t="s">
        <v>47</v>
      </c>
      <c r="U435" t="s">
        <v>828</v>
      </c>
      <c r="V435" t="s">
        <v>829</v>
      </c>
      <c r="W435">
        <v>19840900</v>
      </c>
      <c r="X435">
        <v>19840841</v>
      </c>
      <c r="Y435" t="s">
        <v>834</v>
      </c>
      <c r="Z435" t="s">
        <v>52</v>
      </c>
      <c r="AA435" t="b">
        <v>0</v>
      </c>
      <c r="AB435" t="s">
        <v>830</v>
      </c>
      <c r="AC435" t="s">
        <v>831</v>
      </c>
      <c r="AD435">
        <v>3400</v>
      </c>
      <c r="AE435" t="s">
        <v>832</v>
      </c>
      <c r="AF435" t="s">
        <v>835</v>
      </c>
      <c r="AG435" t="s">
        <v>832</v>
      </c>
      <c r="AH435" t="s">
        <v>836</v>
      </c>
      <c r="AI435" t="s">
        <v>837</v>
      </c>
    </row>
    <row r="436" spans="1:35" x14ac:dyDescent="0.45">
      <c r="A436" t="s">
        <v>2185</v>
      </c>
      <c r="B436" s="3" t="s">
        <v>2191</v>
      </c>
      <c r="C436" t="s">
        <v>2186</v>
      </c>
      <c r="D436">
        <v>2.8963676000000001E-2</v>
      </c>
      <c r="E436">
        <v>3.4462202</v>
      </c>
      <c r="F436" t="s">
        <v>46</v>
      </c>
      <c r="I436">
        <v>98.803764000000001</v>
      </c>
      <c r="J436">
        <v>41.795062999999999</v>
      </c>
      <c r="K436">
        <v>0.70877844000000001</v>
      </c>
      <c r="L436">
        <v>-1.0762365</v>
      </c>
      <c r="M436" t="s">
        <v>505</v>
      </c>
      <c r="N436">
        <v>3.1088418E-3</v>
      </c>
      <c r="O436" t="s">
        <v>47</v>
      </c>
      <c r="P436" t="s">
        <v>47</v>
      </c>
      <c r="Q436" t="s">
        <v>47</v>
      </c>
      <c r="R436" t="s">
        <v>47</v>
      </c>
      <c r="S436" t="s">
        <v>47</v>
      </c>
      <c r="T436" t="s">
        <v>47</v>
      </c>
      <c r="U436" t="s">
        <v>2187</v>
      </c>
      <c r="V436" t="s">
        <v>2188</v>
      </c>
      <c r="W436">
        <v>23990167</v>
      </c>
      <c r="X436">
        <v>23990108</v>
      </c>
      <c r="Y436" t="s">
        <v>2192</v>
      </c>
      <c r="Z436" t="s">
        <v>49</v>
      </c>
      <c r="AA436" t="b">
        <v>0</v>
      </c>
      <c r="AB436" t="s">
        <v>527</v>
      </c>
      <c r="AC436" t="s">
        <v>2189</v>
      </c>
      <c r="AD436">
        <v>85446</v>
      </c>
      <c r="AE436" t="s">
        <v>2190</v>
      </c>
      <c r="AF436" t="s">
        <v>2193</v>
      </c>
      <c r="AG436" t="s">
        <v>2190</v>
      </c>
      <c r="AH436" t="s">
        <v>2194</v>
      </c>
      <c r="AI436" t="s">
        <v>2195</v>
      </c>
    </row>
    <row r="437" spans="1:35" x14ac:dyDescent="0.45">
      <c r="A437" t="s">
        <v>88</v>
      </c>
      <c r="B437" s="3" t="s">
        <v>96</v>
      </c>
      <c r="C437" t="s">
        <v>89</v>
      </c>
      <c r="D437">
        <v>2.5268484000000001E-2</v>
      </c>
      <c r="E437">
        <v>3.4425788000000002</v>
      </c>
      <c r="F437" t="s">
        <v>46</v>
      </c>
      <c r="I437">
        <v>70.905339999999995</v>
      </c>
      <c r="J437">
        <v>30.862749999999998</v>
      </c>
      <c r="K437">
        <v>0.90973550000000003</v>
      </c>
      <c r="L437">
        <v>-0.87375420000000004</v>
      </c>
      <c r="M437" t="s">
        <v>92</v>
      </c>
      <c r="N437">
        <v>2.2953100000000001E-3</v>
      </c>
      <c r="O437" t="s">
        <v>47</v>
      </c>
      <c r="P437" t="s">
        <v>47</v>
      </c>
      <c r="Q437" t="s">
        <v>47</v>
      </c>
      <c r="R437" t="s">
        <v>47</v>
      </c>
      <c r="S437" t="s">
        <v>47</v>
      </c>
      <c r="T437" t="s">
        <v>47</v>
      </c>
      <c r="U437" t="s">
        <v>90</v>
      </c>
      <c r="V437" t="s">
        <v>91</v>
      </c>
      <c r="W437">
        <v>42393850</v>
      </c>
      <c r="X437">
        <v>42393791</v>
      </c>
      <c r="Y437" t="s">
        <v>97</v>
      </c>
      <c r="Z437" t="s">
        <v>52</v>
      </c>
      <c r="AA437" t="b">
        <v>0</v>
      </c>
      <c r="AB437" t="s">
        <v>93</v>
      </c>
      <c r="AC437" t="s">
        <v>94</v>
      </c>
      <c r="AD437">
        <v>10900</v>
      </c>
      <c r="AE437" t="s">
        <v>95</v>
      </c>
      <c r="AF437" t="s">
        <v>98</v>
      </c>
      <c r="AG437" t="s">
        <v>95</v>
      </c>
      <c r="AH437" t="s">
        <v>99</v>
      </c>
      <c r="AI437" t="s">
        <v>100</v>
      </c>
    </row>
    <row r="438" spans="1:35" x14ac:dyDescent="0.45">
      <c r="A438" t="s">
        <v>4616</v>
      </c>
      <c r="B438" s="3" t="s">
        <v>4621</v>
      </c>
      <c r="C438" t="s">
        <v>4617</v>
      </c>
      <c r="D438">
        <v>3.1353104999999999E-2</v>
      </c>
      <c r="E438">
        <v>3.4389777000000001</v>
      </c>
      <c r="F438" t="s">
        <v>46</v>
      </c>
      <c r="I438">
        <v>94.235954000000007</v>
      </c>
      <c r="J438">
        <v>41.463146000000002</v>
      </c>
      <c r="K438">
        <v>1.1187096999999999</v>
      </c>
      <c r="L438">
        <v>-0.66327020000000003</v>
      </c>
      <c r="M438" t="s">
        <v>365</v>
      </c>
      <c r="N438">
        <v>3.7124478000000001E-3</v>
      </c>
      <c r="O438" t="s">
        <v>47</v>
      </c>
      <c r="P438" t="s">
        <v>47</v>
      </c>
      <c r="Q438" t="s">
        <v>47</v>
      </c>
      <c r="R438" t="s">
        <v>47</v>
      </c>
      <c r="S438" t="s">
        <v>47</v>
      </c>
      <c r="T438" t="s">
        <v>47</v>
      </c>
      <c r="U438" t="s">
        <v>4618</v>
      </c>
      <c r="V438" t="s">
        <v>4619</v>
      </c>
      <c r="W438">
        <v>74364266</v>
      </c>
      <c r="X438">
        <v>74364207</v>
      </c>
      <c r="Y438" t="s">
        <v>4622</v>
      </c>
      <c r="Z438" t="s">
        <v>49</v>
      </c>
      <c r="AA438" t="b">
        <v>0</v>
      </c>
      <c r="AB438" t="s">
        <v>2290</v>
      </c>
      <c r="AC438" t="s">
        <v>4620</v>
      </c>
      <c r="AD438">
        <v>256006</v>
      </c>
      <c r="AG438" t="s">
        <v>4623</v>
      </c>
      <c r="AH438" t="s">
        <v>4624</v>
      </c>
      <c r="AI438" t="s">
        <v>4625</v>
      </c>
    </row>
    <row r="439" spans="1:35" x14ac:dyDescent="0.45">
      <c r="A439" t="s">
        <v>3475</v>
      </c>
      <c r="B439" s="3" t="s">
        <v>3481</v>
      </c>
      <c r="C439" t="s">
        <v>3476</v>
      </c>
      <c r="D439">
        <v>4.8767699999999999E-3</v>
      </c>
      <c r="E439">
        <v>3.4224057000000001</v>
      </c>
      <c r="F439" t="s">
        <v>46</v>
      </c>
      <c r="I439">
        <v>7015.6469999999999</v>
      </c>
      <c r="J439">
        <v>2977.4987999999998</v>
      </c>
      <c r="K439">
        <v>0.91854685999999997</v>
      </c>
      <c r="L439">
        <v>-0.85646389999999994</v>
      </c>
      <c r="M439" t="s">
        <v>51</v>
      </c>
      <c r="N439" s="1">
        <v>1.1431832E-5</v>
      </c>
      <c r="O439" t="s">
        <v>47</v>
      </c>
      <c r="P439" t="s">
        <v>47</v>
      </c>
      <c r="Q439" t="s">
        <v>47</v>
      </c>
      <c r="R439" t="s">
        <v>47</v>
      </c>
      <c r="S439" t="s">
        <v>47</v>
      </c>
      <c r="T439" t="s">
        <v>47</v>
      </c>
      <c r="U439" t="s">
        <v>3477</v>
      </c>
      <c r="V439" t="s">
        <v>3478</v>
      </c>
      <c r="W439">
        <v>17914026</v>
      </c>
      <c r="X439">
        <v>17913967</v>
      </c>
      <c r="Y439" t="s">
        <v>3482</v>
      </c>
      <c r="Z439" t="s">
        <v>49</v>
      </c>
      <c r="AA439" t="b">
        <v>0</v>
      </c>
      <c r="AB439" t="s">
        <v>748</v>
      </c>
      <c r="AC439" t="s">
        <v>3479</v>
      </c>
      <c r="AD439">
        <v>427</v>
      </c>
      <c r="AE439" t="s">
        <v>3480</v>
      </c>
      <c r="AF439" t="s">
        <v>3483</v>
      </c>
      <c r="AG439" t="s">
        <v>3480</v>
      </c>
      <c r="AH439" t="s">
        <v>3484</v>
      </c>
      <c r="AI439" t="s">
        <v>3485</v>
      </c>
    </row>
    <row r="440" spans="1:35" x14ac:dyDescent="0.45">
      <c r="A440" t="s">
        <v>3772</v>
      </c>
      <c r="B440" s="3" t="s">
        <v>3779</v>
      </c>
      <c r="C440" t="s">
        <v>3773</v>
      </c>
      <c r="D440">
        <v>2.0373551E-2</v>
      </c>
      <c r="E440">
        <v>3.4013599999999999</v>
      </c>
      <c r="F440" t="s">
        <v>46</v>
      </c>
      <c r="I440">
        <v>53.264606000000001</v>
      </c>
      <c r="J440">
        <v>20.842580000000002</v>
      </c>
      <c r="K440">
        <v>0.92972630000000001</v>
      </c>
      <c r="L440">
        <v>-0.83638539999999995</v>
      </c>
      <c r="M440" t="s">
        <v>365</v>
      </c>
      <c r="N440">
        <v>1.3342219999999999E-3</v>
      </c>
      <c r="O440" t="s">
        <v>172</v>
      </c>
      <c r="P440" t="s">
        <v>47</v>
      </c>
      <c r="Q440" t="s">
        <v>172</v>
      </c>
      <c r="R440" t="s">
        <v>47</v>
      </c>
      <c r="S440" t="s">
        <v>172</v>
      </c>
      <c r="T440" t="s">
        <v>47</v>
      </c>
      <c r="U440" t="s">
        <v>3774</v>
      </c>
      <c r="V440" t="s">
        <v>3775</v>
      </c>
      <c r="W440">
        <v>101570034</v>
      </c>
      <c r="X440">
        <v>101569975</v>
      </c>
      <c r="Y440" t="s">
        <v>3780</v>
      </c>
      <c r="Z440" t="s">
        <v>49</v>
      </c>
      <c r="AA440" t="b">
        <v>0</v>
      </c>
      <c r="AB440" t="s">
        <v>3776</v>
      </c>
      <c r="AC440" t="s">
        <v>3777</v>
      </c>
      <c r="AD440">
        <v>353189</v>
      </c>
      <c r="AE440" t="s">
        <v>3778</v>
      </c>
      <c r="AF440" t="s">
        <v>3781</v>
      </c>
      <c r="AG440" t="s">
        <v>3778</v>
      </c>
      <c r="AH440" t="s">
        <v>3782</v>
      </c>
      <c r="AI440" t="s">
        <v>3783</v>
      </c>
    </row>
    <row r="441" spans="1:35" x14ac:dyDescent="0.45">
      <c r="A441" t="s">
        <v>4548</v>
      </c>
      <c r="B441" s="3" t="s">
        <v>4554</v>
      </c>
      <c r="C441" t="s">
        <v>4549</v>
      </c>
      <c r="D441">
        <v>1.4223928E-2</v>
      </c>
      <c r="E441">
        <v>3.3996312999999998</v>
      </c>
      <c r="F441" t="s">
        <v>46</v>
      </c>
      <c r="I441">
        <v>547.03369999999995</v>
      </c>
      <c r="J441">
        <v>229.74815000000001</v>
      </c>
      <c r="K441">
        <v>0.89989394</v>
      </c>
      <c r="L441">
        <v>-0.86548424000000002</v>
      </c>
      <c r="M441" t="s">
        <v>57</v>
      </c>
      <c r="N441" s="1">
        <v>4.7913550000000001E-4</v>
      </c>
      <c r="O441" t="s">
        <v>47</v>
      </c>
      <c r="P441" t="s">
        <v>47</v>
      </c>
      <c r="Q441" t="s">
        <v>47</v>
      </c>
      <c r="R441" t="s">
        <v>47</v>
      </c>
      <c r="S441" t="s">
        <v>47</v>
      </c>
      <c r="T441" t="s">
        <v>47</v>
      </c>
      <c r="U441" t="s">
        <v>4550</v>
      </c>
      <c r="V441" t="s">
        <v>4551</v>
      </c>
      <c r="W441">
        <v>152342251</v>
      </c>
      <c r="X441">
        <v>152342192</v>
      </c>
      <c r="Y441" t="s">
        <v>4555</v>
      </c>
      <c r="Z441" t="s">
        <v>49</v>
      </c>
      <c r="AA441" t="b">
        <v>0</v>
      </c>
      <c r="AB441" t="s">
        <v>1016</v>
      </c>
      <c r="AC441" t="s">
        <v>4552</v>
      </c>
      <c r="AD441">
        <v>4703</v>
      </c>
      <c r="AE441" t="s">
        <v>4553</v>
      </c>
      <c r="AF441" t="s">
        <v>4556</v>
      </c>
      <c r="AG441" t="s">
        <v>4553</v>
      </c>
      <c r="AH441" t="s">
        <v>4557</v>
      </c>
      <c r="AI441" t="s">
        <v>4558</v>
      </c>
    </row>
    <row r="442" spans="1:35" x14ac:dyDescent="0.45">
      <c r="A442" t="s">
        <v>5171</v>
      </c>
      <c r="B442" s="3" t="s">
        <v>5177</v>
      </c>
      <c r="C442" t="s">
        <v>5172</v>
      </c>
      <c r="D442">
        <v>1.1640885E-2</v>
      </c>
      <c r="E442">
        <v>3.3937596999999999</v>
      </c>
      <c r="F442" t="s">
        <v>46</v>
      </c>
      <c r="I442">
        <v>131.01175000000001</v>
      </c>
      <c r="J442">
        <v>53.115555000000001</v>
      </c>
      <c r="K442">
        <v>0.79060817000000005</v>
      </c>
      <c r="L442">
        <v>-0.97227629999999998</v>
      </c>
      <c r="M442" t="s">
        <v>55</v>
      </c>
      <c r="N442" s="1">
        <v>2.6524951999999999E-4</v>
      </c>
      <c r="O442" t="s">
        <v>47</v>
      </c>
      <c r="P442" t="s">
        <v>47</v>
      </c>
      <c r="Q442" t="s">
        <v>47</v>
      </c>
      <c r="R442" t="s">
        <v>47</v>
      </c>
      <c r="S442" t="s">
        <v>47</v>
      </c>
      <c r="T442" t="s">
        <v>47</v>
      </c>
      <c r="U442" t="s">
        <v>5173</v>
      </c>
      <c r="V442" t="s">
        <v>5174</v>
      </c>
      <c r="W442">
        <v>75401219</v>
      </c>
      <c r="X442">
        <v>75399061</v>
      </c>
      <c r="Y442" t="s">
        <v>5178</v>
      </c>
      <c r="Z442" t="s">
        <v>49</v>
      </c>
      <c r="AA442" t="b">
        <v>0</v>
      </c>
      <c r="AB442" t="s">
        <v>3309</v>
      </c>
      <c r="AC442" t="s">
        <v>5175</v>
      </c>
      <c r="AD442">
        <v>10344</v>
      </c>
      <c r="AE442" t="s">
        <v>5176</v>
      </c>
      <c r="AF442" t="s">
        <v>5179</v>
      </c>
      <c r="AG442" t="s">
        <v>5176</v>
      </c>
      <c r="AH442" t="s">
        <v>5180</v>
      </c>
      <c r="AI442" t="s">
        <v>5181</v>
      </c>
    </row>
    <row r="443" spans="1:35" x14ac:dyDescent="0.45">
      <c r="A443" t="s">
        <v>2291</v>
      </c>
      <c r="B443" s="3" t="s">
        <v>2296</v>
      </c>
      <c r="C443" t="s">
        <v>2292</v>
      </c>
      <c r="D443">
        <v>2.3399975E-2</v>
      </c>
      <c r="E443">
        <v>3.391791</v>
      </c>
      <c r="F443" t="s">
        <v>46</v>
      </c>
      <c r="I443">
        <v>201.90413000000001</v>
      </c>
      <c r="J443">
        <v>87.880195999999998</v>
      </c>
      <c r="K443">
        <v>0.87650660000000002</v>
      </c>
      <c r="L443">
        <v>-0.88554065999999998</v>
      </c>
      <c r="M443" t="s">
        <v>119</v>
      </c>
      <c r="N443">
        <v>1.8895178999999999E-3</v>
      </c>
      <c r="O443" t="s">
        <v>47</v>
      </c>
      <c r="P443" t="s">
        <v>47</v>
      </c>
      <c r="Q443" t="s">
        <v>47</v>
      </c>
      <c r="R443" t="s">
        <v>47</v>
      </c>
      <c r="S443" t="s">
        <v>47</v>
      </c>
      <c r="T443" t="s">
        <v>47</v>
      </c>
      <c r="U443" t="s">
        <v>2293</v>
      </c>
      <c r="V443" t="s">
        <v>2294</v>
      </c>
      <c r="W443">
        <v>46580350</v>
      </c>
      <c r="X443">
        <v>46580291</v>
      </c>
      <c r="Y443" t="s">
        <v>2297</v>
      </c>
      <c r="Z443" t="s">
        <v>49</v>
      </c>
      <c r="AA443" t="b">
        <v>0</v>
      </c>
      <c r="AB443" t="s">
        <v>428</v>
      </c>
      <c r="AC443" t="s">
        <v>2295</v>
      </c>
      <c r="AD443">
        <v>444882</v>
      </c>
      <c r="AF443" t="s">
        <v>433</v>
      </c>
      <c r="AH443" t="s">
        <v>2298</v>
      </c>
      <c r="AI443" t="s">
        <v>2299</v>
      </c>
    </row>
    <row r="444" spans="1:35" x14ac:dyDescent="0.45">
      <c r="A444" t="s">
        <v>4648</v>
      </c>
      <c r="D444">
        <v>2.4030868E-2</v>
      </c>
      <c r="E444">
        <v>3.3831910000000001</v>
      </c>
      <c r="F444" t="s">
        <v>46</v>
      </c>
      <c r="I444">
        <v>84.25188</v>
      </c>
      <c r="J444">
        <v>33.959530000000001</v>
      </c>
      <c r="K444">
        <v>0.85697299999999998</v>
      </c>
      <c r="L444">
        <v>-0.90141170000000004</v>
      </c>
      <c r="M444" t="s">
        <v>119</v>
      </c>
      <c r="N444">
        <v>2.0065172999999999E-3</v>
      </c>
      <c r="O444" t="s">
        <v>47</v>
      </c>
      <c r="P444" t="s">
        <v>47</v>
      </c>
      <c r="Q444" t="s">
        <v>47</v>
      </c>
      <c r="R444" t="s">
        <v>47</v>
      </c>
      <c r="S444" t="s">
        <v>47</v>
      </c>
      <c r="T444" t="s">
        <v>47</v>
      </c>
      <c r="U444" t="s">
        <v>4649</v>
      </c>
      <c r="V444" t="s">
        <v>4650</v>
      </c>
      <c r="W444">
        <v>12402029</v>
      </c>
      <c r="X444">
        <v>12401970</v>
      </c>
      <c r="Y444" t="s">
        <v>4653</v>
      </c>
      <c r="Z444" t="s">
        <v>49</v>
      </c>
      <c r="AA444" t="b">
        <v>0</v>
      </c>
      <c r="AB444" t="s">
        <v>120</v>
      </c>
      <c r="AC444" t="s">
        <v>4651</v>
      </c>
      <c r="AE444" t="s">
        <v>4652</v>
      </c>
      <c r="AH444" t="s">
        <v>4654</v>
      </c>
      <c r="AI444" t="s">
        <v>4655</v>
      </c>
    </row>
    <row r="445" spans="1:35" x14ac:dyDescent="0.45">
      <c r="A445" t="s">
        <v>4802</v>
      </c>
      <c r="B445" s="3" t="s">
        <v>4808</v>
      </c>
      <c r="C445" t="s">
        <v>4803</v>
      </c>
      <c r="D445">
        <v>1.917868E-2</v>
      </c>
      <c r="E445">
        <v>3.3798957000000001</v>
      </c>
      <c r="F445" t="s">
        <v>46</v>
      </c>
      <c r="I445">
        <v>257.96276999999998</v>
      </c>
      <c r="J445">
        <v>101.35108</v>
      </c>
      <c r="K445">
        <v>0.94297503999999999</v>
      </c>
      <c r="L445">
        <v>-0.81400377000000002</v>
      </c>
      <c r="M445" t="s">
        <v>55</v>
      </c>
      <c r="N445">
        <v>1.144204E-3</v>
      </c>
      <c r="O445" t="s">
        <v>47</v>
      </c>
      <c r="P445" t="s">
        <v>47</v>
      </c>
      <c r="Q445" t="s">
        <v>47</v>
      </c>
      <c r="R445" t="s">
        <v>47</v>
      </c>
      <c r="S445" t="s">
        <v>47</v>
      </c>
      <c r="T445" t="s">
        <v>47</v>
      </c>
      <c r="U445" t="s">
        <v>4804</v>
      </c>
      <c r="V445" t="s">
        <v>4805</v>
      </c>
      <c r="W445">
        <v>138391206</v>
      </c>
      <c r="X445">
        <v>138391147</v>
      </c>
      <c r="Y445" t="s">
        <v>4809</v>
      </c>
      <c r="Z445" t="s">
        <v>49</v>
      </c>
      <c r="AA445" t="b">
        <v>0</v>
      </c>
      <c r="AB445" t="s">
        <v>1344</v>
      </c>
      <c r="AC445" t="s">
        <v>4806</v>
      </c>
      <c r="AD445">
        <v>50617</v>
      </c>
      <c r="AE445" t="s">
        <v>4807</v>
      </c>
      <c r="AF445" t="s">
        <v>4810</v>
      </c>
      <c r="AG445" t="s">
        <v>4807</v>
      </c>
      <c r="AH445" t="s">
        <v>4811</v>
      </c>
      <c r="AI445" t="s">
        <v>4812</v>
      </c>
    </row>
    <row r="446" spans="1:35" x14ac:dyDescent="0.45">
      <c r="A446" t="s">
        <v>523</v>
      </c>
      <c r="B446" s="3" t="s">
        <v>530</v>
      </c>
      <c r="C446" t="s">
        <v>524</v>
      </c>
      <c r="D446">
        <v>2.6590218999999998E-2</v>
      </c>
      <c r="E446">
        <v>3.377176</v>
      </c>
      <c r="F446" t="s">
        <v>46</v>
      </c>
      <c r="I446">
        <v>7887.0727999999999</v>
      </c>
      <c r="J446">
        <v>2982.9805000000001</v>
      </c>
      <c r="K446">
        <v>0.96573419999999999</v>
      </c>
      <c r="L446">
        <v>-0.79008319999999999</v>
      </c>
      <c r="M446" t="s">
        <v>505</v>
      </c>
      <c r="N446">
        <v>2.5883703000000001E-3</v>
      </c>
      <c r="O446" t="s">
        <v>47</v>
      </c>
      <c r="P446" t="s">
        <v>47</v>
      </c>
      <c r="Q446" t="s">
        <v>47</v>
      </c>
      <c r="R446" t="s">
        <v>47</v>
      </c>
      <c r="S446" t="s">
        <v>47</v>
      </c>
      <c r="T446" t="s">
        <v>47</v>
      </c>
      <c r="U446" t="s">
        <v>525</v>
      </c>
      <c r="V446" t="s">
        <v>526</v>
      </c>
      <c r="W446">
        <v>21485301</v>
      </c>
      <c r="X446">
        <v>21485242</v>
      </c>
      <c r="Y446" t="s">
        <v>531</v>
      </c>
      <c r="Z446" t="s">
        <v>49</v>
      </c>
      <c r="AA446" t="b">
        <v>0</v>
      </c>
      <c r="AB446" t="s">
        <v>527</v>
      </c>
      <c r="AC446" t="s">
        <v>528</v>
      </c>
      <c r="AD446">
        <v>57447</v>
      </c>
      <c r="AE446" t="s">
        <v>529</v>
      </c>
      <c r="AF446" t="s">
        <v>532</v>
      </c>
      <c r="AG446" t="s">
        <v>529</v>
      </c>
      <c r="AH446" t="s">
        <v>533</v>
      </c>
      <c r="AI446" t="s">
        <v>534</v>
      </c>
    </row>
    <row r="447" spans="1:35" x14ac:dyDescent="0.45">
      <c r="A447" t="s">
        <v>4397</v>
      </c>
      <c r="B447" s="3" t="s">
        <v>4404</v>
      </c>
      <c r="C447" t="s">
        <v>4398</v>
      </c>
      <c r="D447">
        <v>9.2045660000000008E-3</v>
      </c>
      <c r="E447">
        <v>3.3734896000000001</v>
      </c>
      <c r="F447" t="s">
        <v>46</v>
      </c>
      <c r="I447">
        <v>385.35928000000001</v>
      </c>
      <c r="J447">
        <v>161.24692999999999</v>
      </c>
      <c r="K447">
        <v>0.87006530000000004</v>
      </c>
      <c r="L447">
        <v>-0.88417650000000003</v>
      </c>
      <c r="M447" t="s">
        <v>1794</v>
      </c>
      <c r="N447" s="1">
        <v>1.0029847E-4</v>
      </c>
      <c r="O447" t="s">
        <v>47</v>
      </c>
      <c r="P447" t="s">
        <v>47</v>
      </c>
      <c r="Q447" t="s">
        <v>47</v>
      </c>
      <c r="R447" t="s">
        <v>47</v>
      </c>
      <c r="S447" t="s">
        <v>47</v>
      </c>
      <c r="T447" t="s">
        <v>47</v>
      </c>
      <c r="U447" t="s">
        <v>4399</v>
      </c>
      <c r="V447" t="s">
        <v>4400</v>
      </c>
      <c r="W447">
        <v>52484703</v>
      </c>
      <c r="X447">
        <v>52484644</v>
      </c>
      <c r="Y447" t="s">
        <v>4405</v>
      </c>
      <c r="Z447" t="s">
        <v>49</v>
      </c>
      <c r="AA447" t="b">
        <v>0</v>
      </c>
      <c r="AB447" t="s">
        <v>4401</v>
      </c>
      <c r="AC447" t="s">
        <v>4402</v>
      </c>
      <c r="AD447">
        <v>55930</v>
      </c>
      <c r="AE447" t="s">
        <v>4403</v>
      </c>
      <c r="AF447" t="s">
        <v>4406</v>
      </c>
      <c r="AG447" t="s">
        <v>4403</v>
      </c>
      <c r="AH447" t="s">
        <v>4407</v>
      </c>
      <c r="AI447" t="s">
        <v>4408</v>
      </c>
    </row>
    <row r="448" spans="1:35" x14ac:dyDescent="0.45">
      <c r="A448" t="s">
        <v>5247</v>
      </c>
      <c r="B448" s="3" t="s">
        <v>5253</v>
      </c>
      <c r="C448" t="s">
        <v>5248</v>
      </c>
      <c r="D448">
        <v>4.2636673999999999E-2</v>
      </c>
      <c r="E448">
        <v>3.362892</v>
      </c>
      <c r="F448" t="s">
        <v>46</v>
      </c>
      <c r="I448">
        <v>12950.359</v>
      </c>
      <c r="J448">
        <v>5710.7934999999998</v>
      </c>
      <c r="K448">
        <v>0.71979139999999997</v>
      </c>
      <c r="L448">
        <v>-1.029911</v>
      </c>
      <c r="M448" t="s">
        <v>365</v>
      </c>
      <c r="N448">
        <v>6.7826216000000002E-3</v>
      </c>
      <c r="O448" t="s">
        <v>47</v>
      </c>
      <c r="P448" t="s">
        <v>47</v>
      </c>
      <c r="Q448" t="s">
        <v>47</v>
      </c>
      <c r="R448" t="s">
        <v>47</v>
      </c>
      <c r="S448" t="s">
        <v>47</v>
      </c>
      <c r="T448" t="s">
        <v>47</v>
      </c>
      <c r="U448" t="s">
        <v>5249</v>
      </c>
      <c r="V448" t="s">
        <v>5250</v>
      </c>
      <c r="W448">
        <v>147504478</v>
      </c>
      <c r="X448">
        <v>147504419</v>
      </c>
      <c r="Y448" t="s">
        <v>5254</v>
      </c>
      <c r="Z448" t="s">
        <v>52</v>
      </c>
      <c r="AA448" t="b">
        <v>0</v>
      </c>
      <c r="AB448" t="s">
        <v>1075</v>
      </c>
      <c r="AC448" t="s">
        <v>5251</v>
      </c>
      <c r="AD448">
        <v>11005</v>
      </c>
      <c r="AE448" t="s">
        <v>5252</v>
      </c>
      <c r="AF448" t="s">
        <v>5255</v>
      </c>
      <c r="AG448" t="s">
        <v>5252</v>
      </c>
      <c r="AI448" t="s">
        <v>5256</v>
      </c>
    </row>
    <row r="449" spans="1:35" x14ac:dyDescent="0.45">
      <c r="A449" t="s">
        <v>4484</v>
      </c>
      <c r="B449" s="3" t="s">
        <v>4491</v>
      </c>
      <c r="C449" t="s">
        <v>4485</v>
      </c>
      <c r="D449">
        <v>4.6840357000000003E-3</v>
      </c>
      <c r="E449">
        <v>3.3609734000000002</v>
      </c>
      <c r="F449" t="s">
        <v>46</v>
      </c>
      <c r="I449">
        <v>265.01855</v>
      </c>
      <c r="J449">
        <v>110.365875</v>
      </c>
      <c r="K449">
        <v>0.87643269999999995</v>
      </c>
      <c r="L449">
        <v>-0.87244635999999998</v>
      </c>
      <c r="M449" t="s">
        <v>505</v>
      </c>
      <c r="N449" s="1">
        <v>7.5723689999999999E-6</v>
      </c>
      <c r="O449" t="s">
        <v>47</v>
      </c>
      <c r="P449" t="s">
        <v>47</v>
      </c>
      <c r="Q449" t="s">
        <v>47</v>
      </c>
      <c r="R449" t="s">
        <v>47</v>
      </c>
      <c r="S449" t="s">
        <v>47</v>
      </c>
      <c r="T449" t="s">
        <v>47</v>
      </c>
      <c r="U449" t="s">
        <v>4486</v>
      </c>
      <c r="V449" t="s">
        <v>4487</v>
      </c>
      <c r="W449">
        <v>51095109</v>
      </c>
      <c r="X449">
        <v>51095050</v>
      </c>
      <c r="Y449" t="s">
        <v>4492</v>
      </c>
      <c r="Z449" t="s">
        <v>52</v>
      </c>
      <c r="AA449" t="b">
        <v>0</v>
      </c>
      <c r="AB449" t="s">
        <v>4488</v>
      </c>
      <c r="AC449" t="s">
        <v>4489</v>
      </c>
      <c r="AD449">
        <v>51062</v>
      </c>
      <c r="AE449" t="s">
        <v>4490</v>
      </c>
      <c r="AF449" t="s">
        <v>4493</v>
      </c>
      <c r="AG449" t="s">
        <v>4490</v>
      </c>
      <c r="AH449" t="s">
        <v>4494</v>
      </c>
      <c r="AI449" t="s">
        <v>4495</v>
      </c>
    </row>
    <row r="450" spans="1:35" x14ac:dyDescent="0.45">
      <c r="A450" t="s">
        <v>2523</v>
      </c>
      <c r="B450" s="3" t="s">
        <v>2529</v>
      </c>
      <c r="C450" t="s">
        <v>2524</v>
      </c>
      <c r="D450">
        <v>1.1214457000000001E-2</v>
      </c>
      <c r="E450">
        <v>3.3506203000000001</v>
      </c>
      <c r="F450" t="s">
        <v>46</v>
      </c>
      <c r="I450">
        <v>361.15820000000002</v>
      </c>
      <c r="J450">
        <v>154.63506000000001</v>
      </c>
      <c r="K450">
        <v>0.86180540000000005</v>
      </c>
      <c r="L450">
        <v>-0.88262280000000004</v>
      </c>
      <c r="M450" t="s">
        <v>119</v>
      </c>
      <c r="N450" s="1">
        <v>2.3530685999999999E-4</v>
      </c>
      <c r="O450" t="s">
        <v>47</v>
      </c>
      <c r="P450" t="s">
        <v>47</v>
      </c>
      <c r="Q450" t="s">
        <v>47</v>
      </c>
      <c r="R450" t="s">
        <v>47</v>
      </c>
      <c r="S450" t="s">
        <v>47</v>
      </c>
      <c r="T450" t="s">
        <v>47</v>
      </c>
      <c r="U450" t="s">
        <v>2525</v>
      </c>
      <c r="V450" t="s">
        <v>2526</v>
      </c>
      <c r="W450">
        <v>11661064</v>
      </c>
      <c r="X450">
        <v>11661005</v>
      </c>
      <c r="Y450" t="s">
        <v>2530</v>
      </c>
      <c r="Z450" t="s">
        <v>52</v>
      </c>
      <c r="AA450" t="b">
        <v>0</v>
      </c>
      <c r="AB450" t="s">
        <v>120</v>
      </c>
      <c r="AC450" t="s">
        <v>2527</v>
      </c>
      <c r="AD450">
        <v>1264</v>
      </c>
      <c r="AE450" t="s">
        <v>2528</v>
      </c>
      <c r="AF450" t="s">
        <v>2531</v>
      </c>
      <c r="AG450" t="s">
        <v>2528</v>
      </c>
      <c r="AH450" t="s">
        <v>2532</v>
      </c>
      <c r="AI450" t="s">
        <v>2533</v>
      </c>
    </row>
    <row r="451" spans="1:35" x14ac:dyDescent="0.45">
      <c r="A451" t="s">
        <v>5182</v>
      </c>
      <c r="B451" s="3" t="s">
        <v>5188</v>
      </c>
      <c r="C451" t="s">
        <v>5183</v>
      </c>
      <c r="D451">
        <v>3.0304810000000001E-2</v>
      </c>
      <c r="E451">
        <v>3.3461208</v>
      </c>
      <c r="F451" t="s">
        <v>46</v>
      </c>
      <c r="I451">
        <v>40.763129999999997</v>
      </c>
      <c r="J451">
        <v>15.680210000000001</v>
      </c>
      <c r="K451">
        <v>0.96631860000000003</v>
      </c>
      <c r="L451">
        <v>-0.77617100000000006</v>
      </c>
      <c r="M451" t="s">
        <v>149</v>
      </c>
      <c r="N451">
        <v>3.4358412999999999E-3</v>
      </c>
      <c r="O451" t="s">
        <v>172</v>
      </c>
      <c r="P451" t="s">
        <v>47</v>
      </c>
      <c r="Q451" t="s">
        <v>172</v>
      </c>
      <c r="R451" t="s">
        <v>172</v>
      </c>
      <c r="S451" t="s">
        <v>172</v>
      </c>
      <c r="T451" t="s">
        <v>47</v>
      </c>
      <c r="U451" t="s">
        <v>5184</v>
      </c>
      <c r="V451" t="s">
        <v>5185</v>
      </c>
      <c r="W451">
        <v>111321980</v>
      </c>
      <c r="X451">
        <v>111321921</v>
      </c>
      <c r="Y451" t="s">
        <v>5189</v>
      </c>
      <c r="Z451" t="s">
        <v>52</v>
      </c>
      <c r="AA451" t="b">
        <v>0</v>
      </c>
      <c r="AB451" t="s">
        <v>4968</v>
      </c>
      <c r="AC451" t="s">
        <v>5186</v>
      </c>
      <c r="AD451">
        <v>160762</v>
      </c>
      <c r="AE451" t="s">
        <v>5187</v>
      </c>
      <c r="AG451" t="s">
        <v>5187</v>
      </c>
      <c r="AH451" t="s">
        <v>5190</v>
      </c>
      <c r="AI451" t="s">
        <v>5191</v>
      </c>
    </row>
    <row r="452" spans="1:35" x14ac:dyDescent="0.45">
      <c r="A452" t="s">
        <v>1778</v>
      </c>
      <c r="B452" s="3" t="s">
        <v>1785</v>
      </c>
      <c r="C452" t="s">
        <v>1779</v>
      </c>
      <c r="D452">
        <v>3.61333E-2</v>
      </c>
      <c r="E452">
        <v>3.3401325000000002</v>
      </c>
      <c r="F452" t="s">
        <v>46</v>
      </c>
      <c r="I452">
        <v>1330.7686000000001</v>
      </c>
      <c r="J452">
        <v>568.57623000000001</v>
      </c>
      <c r="K452">
        <v>0.68633955999999996</v>
      </c>
      <c r="L452">
        <v>-1.0535658999999999</v>
      </c>
      <c r="M452" t="s">
        <v>162</v>
      </c>
      <c r="N452">
        <v>4.9128295000000002E-3</v>
      </c>
      <c r="O452" t="s">
        <v>47</v>
      </c>
      <c r="P452" t="s">
        <v>47</v>
      </c>
      <c r="Q452" t="s">
        <v>47</v>
      </c>
      <c r="R452" t="s">
        <v>47</v>
      </c>
      <c r="S452" t="s">
        <v>47</v>
      </c>
      <c r="T452" t="s">
        <v>47</v>
      </c>
      <c r="U452" t="s">
        <v>1780</v>
      </c>
      <c r="V452" t="s">
        <v>1781</v>
      </c>
      <c r="W452">
        <v>161063694</v>
      </c>
      <c r="X452">
        <v>161063635</v>
      </c>
      <c r="Y452" t="s">
        <v>1786</v>
      </c>
      <c r="Z452" t="s">
        <v>49</v>
      </c>
      <c r="AA452" t="b">
        <v>0</v>
      </c>
      <c r="AB452" t="s">
        <v>1782</v>
      </c>
      <c r="AC452" t="s">
        <v>1783</v>
      </c>
      <c r="AD452">
        <v>165679</v>
      </c>
      <c r="AE452" t="s">
        <v>1784</v>
      </c>
      <c r="AF452" t="s">
        <v>1787</v>
      </c>
      <c r="AG452" t="s">
        <v>1784</v>
      </c>
      <c r="AH452" t="s">
        <v>1788</v>
      </c>
      <c r="AI452" t="s">
        <v>1789</v>
      </c>
    </row>
    <row r="453" spans="1:35" x14ac:dyDescent="0.45">
      <c r="A453" t="s">
        <v>2164</v>
      </c>
      <c r="B453" s="3" t="s">
        <v>2171</v>
      </c>
      <c r="C453" t="s">
        <v>2165</v>
      </c>
      <c r="D453">
        <v>9.8608870000000005E-3</v>
      </c>
      <c r="E453">
        <v>3.3351872</v>
      </c>
      <c r="F453" t="s">
        <v>46</v>
      </c>
      <c r="I453">
        <v>74.448269999999994</v>
      </c>
      <c r="J453">
        <v>32.407252999999997</v>
      </c>
      <c r="K453">
        <v>0.87936210000000004</v>
      </c>
      <c r="L453">
        <v>-0.85840559999999999</v>
      </c>
      <c r="M453" t="s">
        <v>57</v>
      </c>
      <c r="N453" s="1">
        <v>1.3830957000000001E-4</v>
      </c>
      <c r="O453" t="s">
        <v>47</v>
      </c>
      <c r="P453" t="s">
        <v>47</v>
      </c>
      <c r="Q453" t="s">
        <v>47</v>
      </c>
      <c r="R453" t="s">
        <v>47</v>
      </c>
      <c r="S453" t="s">
        <v>47</v>
      </c>
      <c r="T453" t="s">
        <v>47</v>
      </c>
      <c r="U453" t="s">
        <v>2166</v>
      </c>
      <c r="V453" t="s">
        <v>2167</v>
      </c>
      <c r="W453">
        <v>173916542</v>
      </c>
      <c r="X453">
        <v>173916483</v>
      </c>
      <c r="Y453" t="s">
        <v>2172</v>
      </c>
      <c r="Z453" t="s">
        <v>52</v>
      </c>
      <c r="AA453" t="b">
        <v>0</v>
      </c>
      <c r="AB453" t="s">
        <v>2168</v>
      </c>
      <c r="AC453" t="s">
        <v>2169</v>
      </c>
      <c r="AD453">
        <v>11069</v>
      </c>
      <c r="AE453" t="s">
        <v>2170</v>
      </c>
      <c r="AF453" t="s">
        <v>2173</v>
      </c>
      <c r="AG453" t="s">
        <v>2170</v>
      </c>
      <c r="AH453" t="s">
        <v>2174</v>
      </c>
      <c r="AI453" t="s">
        <v>2175</v>
      </c>
    </row>
    <row r="454" spans="1:35" x14ac:dyDescent="0.45">
      <c r="A454" t="s">
        <v>5026</v>
      </c>
      <c r="B454" s="3" t="s">
        <v>5032</v>
      </c>
      <c r="C454" t="s">
        <v>5027</v>
      </c>
      <c r="D454">
        <v>8.5840940000000004E-3</v>
      </c>
      <c r="E454">
        <v>3.3332809999999999</v>
      </c>
      <c r="F454" t="s">
        <v>46</v>
      </c>
      <c r="I454">
        <v>4453.5254000000004</v>
      </c>
      <c r="J454">
        <v>1886.9781</v>
      </c>
      <c r="K454">
        <v>0.81869460000000005</v>
      </c>
      <c r="L454">
        <v>-0.91824835999999999</v>
      </c>
      <c r="M454" t="s">
        <v>101</v>
      </c>
      <c r="N454" s="1">
        <v>6.1453819999999999E-5</v>
      </c>
      <c r="O454" t="s">
        <v>47</v>
      </c>
      <c r="P454" t="s">
        <v>47</v>
      </c>
      <c r="Q454" t="s">
        <v>47</v>
      </c>
      <c r="R454" t="s">
        <v>47</v>
      </c>
      <c r="S454" t="s">
        <v>47</v>
      </c>
      <c r="T454" t="s">
        <v>47</v>
      </c>
      <c r="U454" t="s">
        <v>5028</v>
      </c>
      <c r="V454" t="s">
        <v>5029</v>
      </c>
      <c r="W454">
        <v>145568488</v>
      </c>
      <c r="X454">
        <v>145568429</v>
      </c>
      <c r="Y454" t="s">
        <v>5033</v>
      </c>
      <c r="Z454" t="s">
        <v>52</v>
      </c>
      <c r="AA454" t="b">
        <v>0</v>
      </c>
      <c r="AB454" t="s">
        <v>1698</v>
      </c>
      <c r="AC454" t="s">
        <v>5030</v>
      </c>
      <c r="AD454">
        <v>148741</v>
      </c>
      <c r="AE454" t="s">
        <v>5031</v>
      </c>
      <c r="AG454" t="s">
        <v>5031</v>
      </c>
      <c r="AH454" t="s">
        <v>5034</v>
      </c>
      <c r="AI454" t="s">
        <v>5035</v>
      </c>
    </row>
    <row r="455" spans="1:35" x14ac:dyDescent="0.45">
      <c r="A455" t="s">
        <v>2333</v>
      </c>
      <c r="B455" s="3" t="s">
        <v>2339</v>
      </c>
      <c r="C455" t="s">
        <v>2334</v>
      </c>
      <c r="D455">
        <v>1.1214457000000001E-2</v>
      </c>
      <c r="E455">
        <v>3.3310179999999998</v>
      </c>
      <c r="F455" t="s">
        <v>46</v>
      </c>
      <c r="I455">
        <v>4010.6853000000001</v>
      </c>
      <c r="J455">
        <v>1676.3375000000001</v>
      </c>
      <c r="K455">
        <v>0.76494549999999994</v>
      </c>
      <c r="L455">
        <v>-0.97101766</v>
      </c>
      <c r="M455" t="s">
        <v>119</v>
      </c>
      <c r="N455" s="1">
        <v>2.3254712999999999E-4</v>
      </c>
      <c r="O455" t="s">
        <v>47</v>
      </c>
      <c r="P455" t="s">
        <v>47</v>
      </c>
      <c r="Q455" t="s">
        <v>47</v>
      </c>
      <c r="R455" t="s">
        <v>47</v>
      </c>
      <c r="S455" t="s">
        <v>47</v>
      </c>
      <c r="T455" t="s">
        <v>47</v>
      </c>
      <c r="U455" t="s">
        <v>2335</v>
      </c>
      <c r="V455" t="s">
        <v>2336</v>
      </c>
      <c r="W455">
        <v>863306</v>
      </c>
      <c r="X455">
        <v>863247</v>
      </c>
      <c r="Y455" t="s">
        <v>2340</v>
      </c>
      <c r="Z455" t="s">
        <v>52</v>
      </c>
      <c r="AA455" t="b">
        <v>0</v>
      </c>
      <c r="AB455" t="s">
        <v>1230</v>
      </c>
      <c r="AC455" t="s">
        <v>2337</v>
      </c>
      <c r="AD455">
        <v>1675</v>
      </c>
      <c r="AE455" t="s">
        <v>2338</v>
      </c>
      <c r="AF455" t="s">
        <v>2341</v>
      </c>
      <c r="AG455" t="s">
        <v>2338</v>
      </c>
      <c r="AH455" t="s">
        <v>2342</v>
      </c>
      <c r="AI455" t="s">
        <v>2343</v>
      </c>
    </row>
    <row r="456" spans="1:35" x14ac:dyDescent="0.45">
      <c r="A456" t="s">
        <v>1803</v>
      </c>
      <c r="B456" s="3" t="s">
        <v>1810</v>
      </c>
      <c r="C456" t="s">
        <v>1804</v>
      </c>
      <c r="D456">
        <v>3.222568E-2</v>
      </c>
      <c r="E456">
        <v>3.3224382000000001</v>
      </c>
      <c r="F456" t="s">
        <v>46</v>
      </c>
      <c r="I456">
        <v>502.23696999999999</v>
      </c>
      <c r="J456">
        <v>219.19193999999999</v>
      </c>
      <c r="K456">
        <v>0.84034586</v>
      </c>
      <c r="L456">
        <v>-0.89189655000000001</v>
      </c>
      <c r="M456" t="s">
        <v>505</v>
      </c>
      <c r="N456">
        <v>3.9343084000000002E-3</v>
      </c>
      <c r="O456" t="s">
        <v>47</v>
      </c>
      <c r="P456" t="s">
        <v>47</v>
      </c>
      <c r="Q456" t="s">
        <v>47</v>
      </c>
      <c r="R456" t="s">
        <v>47</v>
      </c>
      <c r="S456" t="s">
        <v>47</v>
      </c>
      <c r="T456" t="s">
        <v>47</v>
      </c>
      <c r="U456" t="s">
        <v>1805</v>
      </c>
      <c r="V456" t="s">
        <v>1806</v>
      </c>
      <c r="W456">
        <v>94514483</v>
      </c>
      <c r="X456">
        <v>94514424</v>
      </c>
      <c r="Y456" t="s">
        <v>1811</v>
      </c>
      <c r="Z456" t="s">
        <v>52</v>
      </c>
      <c r="AA456" t="b">
        <v>0</v>
      </c>
      <c r="AB456" t="s">
        <v>1807</v>
      </c>
      <c r="AC456" t="s">
        <v>1808</v>
      </c>
      <c r="AD456">
        <v>78990</v>
      </c>
      <c r="AE456" t="s">
        <v>1809</v>
      </c>
      <c r="AF456" t="s">
        <v>1812</v>
      </c>
      <c r="AG456" t="s">
        <v>1809</v>
      </c>
      <c r="AH456" t="s">
        <v>1813</v>
      </c>
      <c r="AI456" t="s">
        <v>1814</v>
      </c>
    </row>
    <row r="457" spans="1:35" x14ac:dyDescent="0.45">
      <c r="A457" t="s">
        <v>4013</v>
      </c>
      <c r="B457" s="3" t="s">
        <v>4019</v>
      </c>
      <c r="C457" t="s">
        <v>4014</v>
      </c>
      <c r="D457">
        <v>1.792024E-2</v>
      </c>
      <c r="E457">
        <v>3.3202343000000001</v>
      </c>
      <c r="F457" t="s">
        <v>46</v>
      </c>
      <c r="I457">
        <v>544.05597</v>
      </c>
      <c r="J457">
        <v>221.47833</v>
      </c>
      <c r="K457">
        <v>0.83849430000000003</v>
      </c>
      <c r="L457">
        <v>-0.8927908</v>
      </c>
      <c r="M457" t="s">
        <v>365</v>
      </c>
      <c r="N457" s="1">
        <v>9.4098154999999999E-4</v>
      </c>
      <c r="O457" t="s">
        <v>47</v>
      </c>
      <c r="P457" t="s">
        <v>47</v>
      </c>
      <c r="Q457" t="s">
        <v>47</v>
      </c>
      <c r="R457" t="s">
        <v>47</v>
      </c>
      <c r="S457" t="s">
        <v>47</v>
      </c>
      <c r="T457" t="s">
        <v>47</v>
      </c>
      <c r="U457" t="s">
        <v>4015</v>
      </c>
      <c r="V457" t="s">
        <v>4016</v>
      </c>
      <c r="W457">
        <v>33998831</v>
      </c>
      <c r="X457">
        <v>33998772</v>
      </c>
      <c r="Y457" t="s">
        <v>4020</v>
      </c>
      <c r="Z457" t="s">
        <v>49</v>
      </c>
      <c r="AA457" t="b">
        <v>0</v>
      </c>
      <c r="AB457" t="s">
        <v>2919</v>
      </c>
      <c r="AC457" t="s">
        <v>4017</v>
      </c>
      <c r="AD457">
        <v>23600</v>
      </c>
      <c r="AE457" t="s">
        <v>4018</v>
      </c>
      <c r="AF457" t="s">
        <v>4021</v>
      </c>
      <c r="AG457" t="s">
        <v>4018</v>
      </c>
      <c r="AH457" t="s">
        <v>4022</v>
      </c>
      <c r="AI457" t="s">
        <v>4023</v>
      </c>
    </row>
    <row r="458" spans="1:35" x14ac:dyDescent="0.45">
      <c r="A458" t="s">
        <v>4780</v>
      </c>
      <c r="B458" s="3" t="s">
        <v>4786</v>
      </c>
      <c r="C458" t="s">
        <v>4781</v>
      </c>
      <c r="D458">
        <v>2.7240092E-2</v>
      </c>
      <c r="E458">
        <v>3.3116534</v>
      </c>
      <c r="F458" t="s">
        <v>46</v>
      </c>
      <c r="I458">
        <v>231.91878</v>
      </c>
      <c r="J458">
        <v>98.552710000000005</v>
      </c>
      <c r="K458">
        <v>0.7903078</v>
      </c>
      <c r="L458">
        <v>-0.93724394</v>
      </c>
      <c r="M458" t="s">
        <v>201</v>
      </c>
      <c r="N458">
        <v>2.6987171999999999E-3</v>
      </c>
      <c r="O458" t="s">
        <v>47</v>
      </c>
      <c r="P458" t="s">
        <v>47</v>
      </c>
      <c r="Q458" t="s">
        <v>47</v>
      </c>
      <c r="R458" t="s">
        <v>47</v>
      </c>
      <c r="S458" t="s">
        <v>47</v>
      </c>
      <c r="T458" t="s">
        <v>47</v>
      </c>
      <c r="U458" t="s">
        <v>4782</v>
      </c>
      <c r="V458" t="s">
        <v>4783</v>
      </c>
      <c r="W458">
        <v>139258502</v>
      </c>
      <c r="X458">
        <v>139258443</v>
      </c>
      <c r="Y458" t="s">
        <v>4787</v>
      </c>
      <c r="Z458" t="s">
        <v>49</v>
      </c>
      <c r="AA458" t="b">
        <v>0</v>
      </c>
      <c r="AB458" t="s">
        <v>1585</v>
      </c>
      <c r="AC458" t="s">
        <v>4784</v>
      </c>
      <c r="AD458">
        <v>64170</v>
      </c>
      <c r="AE458" t="s">
        <v>4785</v>
      </c>
      <c r="AF458" t="s">
        <v>4788</v>
      </c>
      <c r="AG458" t="s">
        <v>4785</v>
      </c>
      <c r="AH458" t="s">
        <v>4789</v>
      </c>
      <c r="AI458" t="s">
        <v>4790</v>
      </c>
    </row>
    <row r="459" spans="1:35" x14ac:dyDescent="0.45">
      <c r="A459" t="s">
        <v>1340</v>
      </c>
      <c r="B459" s="3" t="s">
        <v>1347</v>
      </c>
      <c r="C459" t="s">
        <v>1341</v>
      </c>
      <c r="D459">
        <v>1.0066075000000001E-2</v>
      </c>
      <c r="E459">
        <v>3.2995402999999999</v>
      </c>
      <c r="F459" t="s">
        <v>46</v>
      </c>
      <c r="I459">
        <v>978.17139999999995</v>
      </c>
      <c r="J459">
        <v>425.82315</v>
      </c>
      <c r="K459">
        <v>0.85997486000000001</v>
      </c>
      <c r="L459">
        <v>-0.86229009999999995</v>
      </c>
      <c r="M459" t="s">
        <v>55</v>
      </c>
      <c r="N459" s="1">
        <v>1.5413418000000001E-4</v>
      </c>
      <c r="O459" t="s">
        <v>47</v>
      </c>
      <c r="P459" t="s">
        <v>47</v>
      </c>
      <c r="Q459" t="s">
        <v>47</v>
      </c>
      <c r="R459" t="s">
        <v>47</v>
      </c>
      <c r="S459" t="s">
        <v>47</v>
      </c>
      <c r="T459" t="s">
        <v>47</v>
      </c>
      <c r="U459" t="s">
        <v>1342</v>
      </c>
      <c r="V459" t="s">
        <v>1343</v>
      </c>
      <c r="W459">
        <v>142568436</v>
      </c>
      <c r="X459">
        <v>142568377</v>
      </c>
      <c r="Y459" t="s">
        <v>1348</v>
      </c>
      <c r="Z459" t="s">
        <v>52</v>
      </c>
      <c r="AA459" t="b">
        <v>0</v>
      </c>
      <c r="AB459" t="s">
        <v>1344</v>
      </c>
      <c r="AC459" t="s">
        <v>1345</v>
      </c>
      <c r="AD459">
        <v>2051</v>
      </c>
      <c r="AE459" t="s">
        <v>1346</v>
      </c>
      <c r="AF459" t="s">
        <v>1349</v>
      </c>
      <c r="AG459" t="s">
        <v>1346</v>
      </c>
      <c r="AH459" t="s">
        <v>1350</v>
      </c>
      <c r="AI459" t="s">
        <v>1351</v>
      </c>
    </row>
    <row r="460" spans="1:35" x14ac:dyDescent="0.45">
      <c r="A460" t="s">
        <v>4865</v>
      </c>
      <c r="B460" s="3" t="s">
        <v>3327</v>
      </c>
      <c r="C460" t="s">
        <v>3322</v>
      </c>
      <c r="D460">
        <v>1.2476846E-2</v>
      </c>
      <c r="E460">
        <v>3.2992789999999999</v>
      </c>
      <c r="F460" t="s">
        <v>46</v>
      </c>
      <c r="I460">
        <v>263.13869999999997</v>
      </c>
      <c r="J460">
        <v>115.41279</v>
      </c>
      <c r="K460">
        <v>0.76870970000000005</v>
      </c>
      <c r="L460">
        <v>-0.95344110000000004</v>
      </c>
      <c r="M460" t="s">
        <v>113</v>
      </c>
      <c r="N460" s="1">
        <v>3.3213253000000001E-4</v>
      </c>
      <c r="O460" t="s">
        <v>47</v>
      </c>
      <c r="P460" t="s">
        <v>47</v>
      </c>
      <c r="Q460" t="s">
        <v>47</v>
      </c>
      <c r="R460" t="s">
        <v>47</v>
      </c>
      <c r="S460" t="s">
        <v>47</v>
      </c>
      <c r="T460" t="s">
        <v>47</v>
      </c>
      <c r="U460" t="s">
        <v>4866</v>
      </c>
      <c r="V460" t="s">
        <v>4867</v>
      </c>
      <c r="W460">
        <v>1065441</v>
      </c>
      <c r="X460">
        <v>1065382</v>
      </c>
      <c r="Y460" t="s">
        <v>4870</v>
      </c>
      <c r="Z460" t="s">
        <v>49</v>
      </c>
      <c r="AA460" t="b">
        <v>0</v>
      </c>
      <c r="AB460" t="s">
        <v>114</v>
      </c>
      <c r="AC460" t="s">
        <v>4868</v>
      </c>
      <c r="AD460">
        <v>285498</v>
      </c>
      <c r="AE460" t="s">
        <v>4869</v>
      </c>
      <c r="AF460" t="s">
        <v>3329</v>
      </c>
      <c r="AG460" t="s">
        <v>4869</v>
      </c>
      <c r="AH460" t="s">
        <v>4871</v>
      </c>
      <c r="AI460" t="s">
        <v>3331</v>
      </c>
    </row>
    <row r="461" spans="1:35" x14ac:dyDescent="0.45">
      <c r="A461" t="s">
        <v>4389</v>
      </c>
      <c r="B461" s="3" t="s">
        <v>2440</v>
      </c>
      <c r="C461" t="s">
        <v>2439</v>
      </c>
      <c r="D461">
        <v>1.2107507999999999E-2</v>
      </c>
      <c r="E461">
        <v>3.2883930000000001</v>
      </c>
      <c r="F461" t="s">
        <v>46</v>
      </c>
      <c r="I461">
        <v>620.43759999999997</v>
      </c>
      <c r="J461">
        <v>264.79897999999997</v>
      </c>
      <c r="K461">
        <v>0.77961630000000004</v>
      </c>
      <c r="L461">
        <v>-0.93776649999999995</v>
      </c>
      <c r="M461" t="s">
        <v>92</v>
      </c>
      <c r="N461" s="1">
        <v>3.1199975999999998E-4</v>
      </c>
      <c r="O461" t="s">
        <v>47</v>
      </c>
      <c r="P461" t="s">
        <v>47</v>
      </c>
      <c r="Q461" t="s">
        <v>47</v>
      </c>
      <c r="R461" t="s">
        <v>47</v>
      </c>
      <c r="S461" t="s">
        <v>47</v>
      </c>
      <c r="T461" t="s">
        <v>47</v>
      </c>
      <c r="U461" t="s">
        <v>4390</v>
      </c>
      <c r="V461" t="s">
        <v>4391</v>
      </c>
      <c r="W461">
        <v>73559212</v>
      </c>
      <c r="X461">
        <v>73559153</v>
      </c>
      <c r="Y461" t="s">
        <v>4394</v>
      </c>
      <c r="Z461" t="s">
        <v>52</v>
      </c>
      <c r="AA461" t="b">
        <v>0</v>
      </c>
      <c r="AB461" t="s">
        <v>1095</v>
      </c>
      <c r="AC461" t="s">
        <v>4392</v>
      </c>
      <c r="AD461">
        <v>3993</v>
      </c>
      <c r="AE461" t="s">
        <v>4393</v>
      </c>
      <c r="AF461" t="s">
        <v>2441</v>
      </c>
      <c r="AG461" t="s">
        <v>4393</v>
      </c>
      <c r="AH461" t="s">
        <v>4395</v>
      </c>
      <c r="AI461" t="s">
        <v>2442</v>
      </c>
    </row>
    <row r="462" spans="1:35" x14ac:dyDescent="0.45">
      <c r="A462" t="s">
        <v>2724</v>
      </c>
      <c r="B462" s="3" t="s">
        <v>2730</v>
      </c>
      <c r="C462" t="s">
        <v>2725</v>
      </c>
      <c r="D462">
        <v>3.665993E-2</v>
      </c>
      <c r="E462">
        <v>3.2847040000000001</v>
      </c>
      <c r="F462" t="s">
        <v>46</v>
      </c>
      <c r="I462">
        <v>465.55446999999998</v>
      </c>
      <c r="J462">
        <v>190.11877000000001</v>
      </c>
      <c r="K462">
        <v>0.95182895999999995</v>
      </c>
      <c r="L462">
        <v>-0.76393429999999996</v>
      </c>
      <c r="M462" t="s">
        <v>113</v>
      </c>
      <c r="N462">
        <v>5.0478014000000003E-3</v>
      </c>
      <c r="O462" t="s">
        <v>47</v>
      </c>
      <c r="P462" t="s">
        <v>47</v>
      </c>
      <c r="Q462" t="s">
        <v>47</v>
      </c>
      <c r="R462" t="s">
        <v>47</v>
      </c>
      <c r="S462" t="s">
        <v>47</v>
      </c>
      <c r="T462" t="s">
        <v>47</v>
      </c>
      <c r="U462" t="s">
        <v>2726</v>
      </c>
      <c r="V462" t="s">
        <v>2727</v>
      </c>
      <c r="W462">
        <v>100260740</v>
      </c>
      <c r="X462">
        <v>100257881</v>
      </c>
      <c r="Y462" t="s">
        <v>2731</v>
      </c>
      <c r="Z462" t="s">
        <v>49</v>
      </c>
      <c r="AA462" t="b">
        <v>0</v>
      </c>
      <c r="AB462" t="s">
        <v>599</v>
      </c>
      <c r="AC462" t="s">
        <v>2728</v>
      </c>
      <c r="AD462">
        <v>126</v>
      </c>
      <c r="AE462" t="s">
        <v>2729</v>
      </c>
      <c r="AF462" t="s">
        <v>2732</v>
      </c>
      <c r="AG462" t="s">
        <v>2729</v>
      </c>
      <c r="AH462" t="s">
        <v>2733</v>
      </c>
      <c r="AI462" t="s">
        <v>2734</v>
      </c>
    </row>
    <row r="463" spans="1:35" x14ac:dyDescent="0.45">
      <c r="A463" t="s">
        <v>3585</v>
      </c>
      <c r="B463" s="3" t="s">
        <v>1223</v>
      </c>
      <c r="C463" t="s">
        <v>1219</v>
      </c>
      <c r="D463">
        <v>1.3387847E-2</v>
      </c>
      <c r="E463">
        <v>3.2845418</v>
      </c>
      <c r="F463" t="s">
        <v>46</v>
      </c>
      <c r="I463">
        <v>3940.7804999999998</v>
      </c>
      <c r="J463">
        <v>1662.2125000000001</v>
      </c>
      <c r="K463">
        <v>0.7938383</v>
      </c>
      <c r="L463">
        <v>-0.92185384000000004</v>
      </c>
      <c r="M463" t="s">
        <v>136</v>
      </c>
      <c r="N463" s="1">
        <v>3.9873517000000002E-4</v>
      </c>
      <c r="O463" t="s">
        <v>47</v>
      </c>
      <c r="P463" t="s">
        <v>47</v>
      </c>
      <c r="Q463" t="s">
        <v>47</v>
      </c>
      <c r="R463" t="s">
        <v>47</v>
      </c>
      <c r="S463" t="s">
        <v>47</v>
      </c>
      <c r="T463" t="s">
        <v>47</v>
      </c>
      <c r="U463" t="s">
        <v>1220</v>
      </c>
      <c r="V463" t="s">
        <v>3586</v>
      </c>
      <c r="W463">
        <v>55860139</v>
      </c>
      <c r="X463">
        <v>55860080</v>
      </c>
      <c r="Y463" t="s">
        <v>3588</v>
      </c>
      <c r="Z463" t="s">
        <v>49</v>
      </c>
      <c r="AA463" t="b">
        <v>0</v>
      </c>
      <c r="AB463" t="s">
        <v>1221</v>
      </c>
      <c r="AC463" t="s">
        <v>3587</v>
      </c>
      <c r="AD463">
        <v>1066</v>
      </c>
      <c r="AE463" t="s">
        <v>1222</v>
      </c>
      <c r="AF463" t="s">
        <v>1224</v>
      </c>
      <c r="AG463" t="s">
        <v>1222</v>
      </c>
      <c r="AH463" t="s">
        <v>3589</v>
      </c>
      <c r="AI463" t="s">
        <v>1225</v>
      </c>
    </row>
    <row r="464" spans="1:35" x14ac:dyDescent="0.45">
      <c r="A464" t="s">
        <v>3807</v>
      </c>
      <c r="B464" s="3" t="s">
        <v>776</v>
      </c>
      <c r="C464" t="s">
        <v>772</v>
      </c>
      <c r="D464">
        <v>3.356522E-2</v>
      </c>
      <c r="E464">
        <v>3.282454</v>
      </c>
      <c r="F464" t="s">
        <v>46</v>
      </c>
      <c r="I464">
        <v>342.64868000000001</v>
      </c>
      <c r="J464">
        <v>156.69666000000001</v>
      </c>
      <c r="K464">
        <v>1.0593598</v>
      </c>
      <c r="L464">
        <v>-0.65541510000000003</v>
      </c>
      <c r="M464" t="s">
        <v>129</v>
      </c>
      <c r="N464">
        <v>4.2519593000000001E-3</v>
      </c>
      <c r="O464" t="s">
        <v>47</v>
      </c>
      <c r="P464" t="s">
        <v>47</v>
      </c>
      <c r="Q464" t="s">
        <v>47</v>
      </c>
      <c r="R464" t="s">
        <v>47</v>
      </c>
      <c r="S464" t="s">
        <v>47</v>
      </c>
      <c r="T464" t="s">
        <v>47</v>
      </c>
      <c r="U464" t="s">
        <v>773</v>
      </c>
      <c r="V464" t="s">
        <v>3808</v>
      </c>
      <c r="W464">
        <v>13029769</v>
      </c>
      <c r="X464">
        <v>13029710</v>
      </c>
      <c r="Y464" t="s">
        <v>3810</v>
      </c>
      <c r="Z464" t="s">
        <v>52</v>
      </c>
      <c r="AA464" t="b">
        <v>0</v>
      </c>
      <c r="AB464" t="s">
        <v>774</v>
      </c>
      <c r="AC464" t="s">
        <v>3809</v>
      </c>
      <c r="AD464">
        <v>55304</v>
      </c>
      <c r="AE464" t="s">
        <v>775</v>
      </c>
      <c r="AF464" t="s">
        <v>777</v>
      </c>
      <c r="AG464" t="s">
        <v>775</v>
      </c>
      <c r="AH464" t="s">
        <v>3811</v>
      </c>
      <c r="AI464" t="s">
        <v>778</v>
      </c>
    </row>
    <row r="465" spans="1:35" x14ac:dyDescent="0.45">
      <c r="A465" t="s">
        <v>4932</v>
      </c>
      <c r="B465" s="3" t="s">
        <v>4938</v>
      </c>
      <c r="C465" t="s">
        <v>4933</v>
      </c>
      <c r="D465">
        <v>2.0030335999999999E-2</v>
      </c>
      <c r="E465">
        <v>3.2815048999999998</v>
      </c>
      <c r="F465" t="s">
        <v>46</v>
      </c>
      <c r="I465">
        <v>5088.9853999999996</v>
      </c>
      <c r="J465">
        <v>2133.2820000000002</v>
      </c>
      <c r="K465">
        <v>0.75081474000000004</v>
      </c>
      <c r="L465">
        <v>-0.96354293999999996</v>
      </c>
      <c r="M465" t="s">
        <v>51</v>
      </c>
      <c r="N465">
        <v>1.2721757E-3</v>
      </c>
      <c r="O465" t="s">
        <v>47</v>
      </c>
      <c r="P465" t="s">
        <v>47</v>
      </c>
      <c r="Q465" t="s">
        <v>47</v>
      </c>
      <c r="R465" t="s">
        <v>47</v>
      </c>
      <c r="S465" t="s">
        <v>47</v>
      </c>
      <c r="T465" t="s">
        <v>47</v>
      </c>
      <c r="U465" t="s">
        <v>4934</v>
      </c>
      <c r="V465" t="s">
        <v>4935</v>
      </c>
      <c r="W465">
        <v>143764035</v>
      </c>
      <c r="X465">
        <v>143763976</v>
      </c>
      <c r="Y465" t="s">
        <v>4939</v>
      </c>
      <c r="Z465" t="s">
        <v>52</v>
      </c>
      <c r="AA465" t="b">
        <v>0</v>
      </c>
      <c r="AB465" t="s">
        <v>1011</v>
      </c>
      <c r="AC465" t="s">
        <v>4936</v>
      </c>
      <c r="AD465">
        <v>8000</v>
      </c>
      <c r="AE465" t="s">
        <v>4937</v>
      </c>
      <c r="AF465" t="s">
        <v>4940</v>
      </c>
      <c r="AG465" t="s">
        <v>4937</v>
      </c>
      <c r="AH465" t="s">
        <v>4941</v>
      </c>
      <c r="AI465" t="s">
        <v>4942</v>
      </c>
    </row>
    <row r="466" spans="1:35" x14ac:dyDescent="0.45">
      <c r="A466" t="s">
        <v>3872</v>
      </c>
      <c r="B466" s="3" t="s">
        <v>3878</v>
      </c>
      <c r="C466" t="s">
        <v>3873</v>
      </c>
      <c r="D466">
        <v>4.6137255000000002E-2</v>
      </c>
      <c r="E466">
        <v>3.262391</v>
      </c>
      <c r="F466" t="s">
        <v>46</v>
      </c>
      <c r="I466">
        <v>618.22125000000005</v>
      </c>
      <c r="J466">
        <v>284.94063999999997</v>
      </c>
      <c r="K466">
        <v>0.73782760000000003</v>
      </c>
      <c r="L466">
        <v>-0.96810216000000004</v>
      </c>
      <c r="M466" t="s">
        <v>136</v>
      </c>
      <c r="N466">
        <v>7.7973966999999996E-3</v>
      </c>
      <c r="O466" t="s">
        <v>47</v>
      </c>
      <c r="P466" t="s">
        <v>47</v>
      </c>
      <c r="Q466" t="s">
        <v>47</v>
      </c>
      <c r="R466" t="s">
        <v>47</v>
      </c>
      <c r="S466" t="s">
        <v>47</v>
      </c>
      <c r="T466" t="s">
        <v>47</v>
      </c>
      <c r="U466" t="s">
        <v>3874</v>
      </c>
      <c r="V466" t="s">
        <v>3875</v>
      </c>
      <c r="W466">
        <v>2288424</v>
      </c>
      <c r="X466">
        <v>2288365</v>
      </c>
      <c r="Y466" t="s">
        <v>3879</v>
      </c>
      <c r="Z466" t="s">
        <v>52</v>
      </c>
      <c r="AA466" t="b">
        <v>0</v>
      </c>
      <c r="AB466" t="s">
        <v>137</v>
      </c>
      <c r="AC466" t="s">
        <v>3876</v>
      </c>
      <c r="AD466">
        <v>1775</v>
      </c>
      <c r="AE466" t="s">
        <v>3877</v>
      </c>
      <c r="AF466" t="s">
        <v>3880</v>
      </c>
      <c r="AG466" t="s">
        <v>3877</v>
      </c>
      <c r="AH466" t="s">
        <v>3881</v>
      </c>
      <c r="AI466" t="s">
        <v>3882</v>
      </c>
    </row>
    <row r="467" spans="1:35" x14ac:dyDescent="0.45">
      <c r="A467" t="s">
        <v>2669</v>
      </c>
      <c r="B467" s="3" t="s">
        <v>2675</v>
      </c>
      <c r="C467" t="s">
        <v>2670</v>
      </c>
      <c r="D467">
        <v>4.3035039999999997E-2</v>
      </c>
      <c r="E467">
        <v>3.2403032999999999</v>
      </c>
      <c r="F467" t="s">
        <v>46</v>
      </c>
      <c r="I467">
        <v>9625.6229999999996</v>
      </c>
      <c r="J467">
        <v>4169.1499999999996</v>
      </c>
      <c r="K467">
        <v>0.83822613999999995</v>
      </c>
      <c r="L467">
        <v>-0.85790270000000002</v>
      </c>
      <c r="M467" t="s">
        <v>92</v>
      </c>
      <c r="N467">
        <v>6.87953E-3</v>
      </c>
      <c r="O467" t="s">
        <v>47</v>
      </c>
      <c r="P467" t="s">
        <v>47</v>
      </c>
      <c r="Q467" t="s">
        <v>47</v>
      </c>
      <c r="R467" t="s">
        <v>47</v>
      </c>
      <c r="S467" t="s">
        <v>47</v>
      </c>
      <c r="T467" t="s">
        <v>47</v>
      </c>
      <c r="U467" t="s">
        <v>2671</v>
      </c>
      <c r="V467" t="s">
        <v>2672</v>
      </c>
      <c r="W467">
        <v>48620115</v>
      </c>
      <c r="X467">
        <v>48620056</v>
      </c>
      <c r="Y467" t="s">
        <v>2676</v>
      </c>
      <c r="Z467" t="s">
        <v>52</v>
      </c>
      <c r="AA467" t="b">
        <v>0</v>
      </c>
      <c r="AB467" t="s">
        <v>1638</v>
      </c>
      <c r="AC467" t="s">
        <v>2673</v>
      </c>
      <c r="AD467">
        <v>55040</v>
      </c>
      <c r="AE467" t="s">
        <v>2674</v>
      </c>
      <c r="AF467" t="s">
        <v>2677</v>
      </c>
      <c r="AG467" t="s">
        <v>2674</v>
      </c>
      <c r="AH467" t="s">
        <v>2678</v>
      </c>
      <c r="AI467" t="s">
        <v>2679</v>
      </c>
    </row>
    <row r="468" spans="1:35" x14ac:dyDescent="0.45">
      <c r="A468" t="s">
        <v>2608</v>
      </c>
      <c r="B468" s="3" t="s">
        <v>2614</v>
      </c>
      <c r="C468" t="s">
        <v>2609</v>
      </c>
      <c r="D468">
        <v>2.6590218999999998E-2</v>
      </c>
      <c r="E468">
        <v>3.2282093000000001</v>
      </c>
      <c r="F468" t="s">
        <v>46</v>
      </c>
      <c r="I468">
        <v>237.9367</v>
      </c>
      <c r="J468">
        <v>100.95663</v>
      </c>
      <c r="K468">
        <v>0.69760542999999997</v>
      </c>
      <c r="L468">
        <v>-0.99312880000000003</v>
      </c>
      <c r="M468" t="s">
        <v>55</v>
      </c>
      <c r="N468">
        <v>2.5857530000000001E-3</v>
      </c>
      <c r="O468" t="s">
        <v>47</v>
      </c>
      <c r="P468" t="s">
        <v>47</v>
      </c>
      <c r="Q468" t="s">
        <v>47</v>
      </c>
      <c r="R468" t="s">
        <v>47</v>
      </c>
      <c r="S468" t="s">
        <v>47</v>
      </c>
      <c r="T468" t="s">
        <v>47</v>
      </c>
      <c r="U468" t="s">
        <v>2610</v>
      </c>
      <c r="V468" t="s">
        <v>2611</v>
      </c>
      <c r="W468">
        <v>99245958</v>
      </c>
      <c r="X468">
        <v>99245899</v>
      </c>
      <c r="Y468" t="s">
        <v>2615</v>
      </c>
      <c r="Z468" t="s">
        <v>49</v>
      </c>
      <c r="AA468" t="b">
        <v>0</v>
      </c>
      <c r="AB468" t="s">
        <v>1107</v>
      </c>
      <c r="AC468" t="s">
        <v>2612</v>
      </c>
      <c r="AD468">
        <v>1577</v>
      </c>
      <c r="AE468" t="s">
        <v>2613</v>
      </c>
      <c r="AF468" t="s">
        <v>2616</v>
      </c>
      <c r="AG468" t="s">
        <v>2613</v>
      </c>
      <c r="AH468" t="s">
        <v>2617</v>
      </c>
      <c r="AI468" t="s">
        <v>2618</v>
      </c>
    </row>
    <row r="469" spans="1:35" x14ac:dyDescent="0.45">
      <c r="A469" t="s">
        <v>2286</v>
      </c>
      <c r="B469" s="3" t="s">
        <v>1750</v>
      </c>
      <c r="C469" t="s">
        <v>1745</v>
      </c>
      <c r="D469">
        <v>1.1214457000000001E-2</v>
      </c>
      <c r="E469">
        <v>3.1999811999999999</v>
      </c>
      <c r="F469" t="s">
        <v>46</v>
      </c>
      <c r="I469">
        <v>5118.9584999999997</v>
      </c>
      <c r="J469">
        <v>2325.6379999999999</v>
      </c>
      <c r="K469">
        <v>0.80607110000000004</v>
      </c>
      <c r="L469">
        <v>-0.87199230000000005</v>
      </c>
      <c r="M469" t="s">
        <v>113</v>
      </c>
      <c r="N469" s="1">
        <v>2.2203606E-4</v>
      </c>
      <c r="O469" t="s">
        <v>47</v>
      </c>
      <c r="P469" t="s">
        <v>47</v>
      </c>
      <c r="Q469" t="s">
        <v>47</v>
      </c>
      <c r="R469" t="s">
        <v>47</v>
      </c>
      <c r="S469" t="s">
        <v>47</v>
      </c>
      <c r="T469" t="s">
        <v>47</v>
      </c>
      <c r="U469" t="s">
        <v>1746</v>
      </c>
      <c r="V469" t="s">
        <v>2287</v>
      </c>
      <c r="W469">
        <v>100333822</v>
      </c>
      <c r="X469">
        <v>100333763</v>
      </c>
      <c r="Y469" t="s">
        <v>2288</v>
      </c>
      <c r="Z469" t="s">
        <v>49</v>
      </c>
      <c r="AA469" t="b">
        <v>0</v>
      </c>
      <c r="AB469" t="s">
        <v>599</v>
      </c>
      <c r="AC469" t="s">
        <v>1748</v>
      </c>
      <c r="AD469">
        <v>131</v>
      </c>
      <c r="AE469" t="s">
        <v>1749</v>
      </c>
      <c r="AF469" t="s">
        <v>1752</v>
      </c>
      <c r="AG469" t="s">
        <v>1749</v>
      </c>
      <c r="AH469" t="s">
        <v>2289</v>
      </c>
      <c r="AI469" t="s">
        <v>1754</v>
      </c>
    </row>
    <row r="470" spans="1:35" x14ac:dyDescent="0.45">
      <c r="A470" t="s">
        <v>3681</v>
      </c>
      <c r="B470" s="3" t="s">
        <v>3688</v>
      </c>
      <c r="C470" t="s">
        <v>3682</v>
      </c>
      <c r="D470">
        <v>1.2001559E-2</v>
      </c>
      <c r="E470">
        <v>3.1974727999999999</v>
      </c>
      <c r="F470" t="s">
        <v>46</v>
      </c>
      <c r="I470">
        <v>91.939980000000006</v>
      </c>
      <c r="J470">
        <v>40.870322999999999</v>
      </c>
      <c r="K470">
        <v>0.72012929999999997</v>
      </c>
      <c r="L470">
        <v>-0.95680284999999998</v>
      </c>
      <c r="M470" t="s">
        <v>192</v>
      </c>
      <c r="N470" s="1">
        <v>2.9169084E-4</v>
      </c>
      <c r="O470" t="s">
        <v>47</v>
      </c>
      <c r="P470" t="s">
        <v>47</v>
      </c>
      <c r="Q470" t="s">
        <v>47</v>
      </c>
      <c r="R470" t="s">
        <v>47</v>
      </c>
      <c r="S470" t="s">
        <v>47</v>
      </c>
      <c r="T470" t="s">
        <v>47</v>
      </c>
      <c r="U470" t="s">
        <v>3683</v>
      </c>
      <c r="V470" t="s">
        <v>3684</v>
      </c>
      <c r="W470">
        <v>30712625</v>
      </c>
      <c r="X470">
        <v>30712566</v>
      </c>
      <c r="Y470" t="s">
        <v>3689</v>
      </c>
      <c r="Z470" t="s">
        <v>52</v>
      </c>
      <c r="AA470" t="b">
        <v>0</v>
      </c>
      <c r="AB470" t="s">
        <v>3685</v>
      </c>
      <c r="AC470" t="s">
        <v>3686</v>
      </c>
      <c r="AD470">
        <v>2710</v>
      </c>
      <c r="AE470" t="s">
        <v>3687</v>
      </c>
      <c r="AF470" t="s">
        <v>3690</v>
      </c>
      <c r="AG470" t="s">
        <v>3687</v>
      </c>
      <c r="AH470" t="s">
        <v>3691</v>
      </c>
      <c r="AI470" t="s">
        <v>3692</v>
      </c>
    </row>
    <row r="471" spans="1:35" x14ac:dyDescent="0.45">
      <c r="A471" t="s">
        <v>5120</v>
      </c>
      <c r="B471" s="3" t="s">
        <v>2367</v>
      </c>
      <c r="C471" t="s">
        <v>2363</v>
      </c>
      <c r="D471">
        <v>4.6840357000000003E-3</v>
      </c>
      <c r="E471">
        <v>3.1942914</v>
      </c>
      <c r="F471" t="s">
        <v>46</v>
      </c>
      <c r="I471">
        <v>710.66070000000002</v>
      </c>
      <c r="J471">
        <v>318.85622999999998</v>
      </c>
      <c r="K471">
        <v>0.80241039999999997</v>
      </c>
      <c r="L471">
        <v>-0.87308549999999996</v>
      </c>
      <c r="M471" t="s">
        <v>149</v>
      </c>
      <c r="N471" s="1">
        <v>5.5665150000000002E-6</v>
      </c>
      <c r="O471" t="s">
        <v>47</v>
      </c>
      <c r="P471" t="s">
        <v>47</v>
      </c>
      <c r="Q471" t="s">
        <v>47</v>
      </c>
      <c r="R471" t="s">
        <v>47</v>
      </c>
      <c r="S471" t="s">
        <v>47</v>
      </c>
      <c r="T471" t="s">
        <v>47</v>
      </c>
      <c r="U471" t="s">
        <v>2364</v>
      </c>
      <c r="V471" t="s">
        <v>5121</v>
      </c>
      <c r="W471">
        <v>29659276</v>
      </c>
      <c r="X471">
        <v>29659217</v>
      </c>
      <c r="Y471" t="s">
        <v>5123</v>
      </c>
      <c r="Z471" t="s">
        <v>49</v>
      </c>
      <c r="AA471" t="b">
        <v>0</v>
      </c>
      <c r="AB471" t="s">
        <v>2365</v>
      </c>
      <c r="AC471" t="s">
        <v>5122</v>
      </c>
      <c r="AD471">
        <v>83857</v>
      </c>
      <c r="AE471" t="s">
        <v>2366</v>
      </c>
      <c r="AF471" t="s">
        <v>2368</v>
      </c>
      <c r="AG471" t="s">
        <v>2366</v>
      </c>
      <c r="AH471" t="s">
        <v>5124</v>
      </c>
      <c r="AI471" t="s">
        <v>2369</v>
      </c>
    </row>
    <row r="472" spans="1:35" x14ac:dyDescent="0.45">
      <c r="A472" t="s">
        <v>3117</v>
      </c>
      <c r="B472" s="3" t="s">
        <v>3124</v>
      </c>
      <c r="C472" t="s">
        <v>3118</v>
      </c>
      <c r="D472">
        <v>1.0613078999999999E-2</v>
      </c>
      <c r="E472">
        <v>3.1818569000000001</v>
      </c>
      <c r="F472" t="s">
        <v>46</v>
      </c>
      <c r="I472">
        <v>467.48689999999999</v>
      </c>
      <c r="J472">
        <v>218.84105</v>
      </c>
      <c r="K472">
        <v>0.82205839999999997</v>
      </c>
      <c r="L472">
        <v>-0.84781057000000004</v>
      </c>
      <c r="M472" t="s">
        <v>185</v>
      </c>
      <c r="N472" s="1">
        <v>1.7821252E-4</v>
      </c>
      <c r="O472" t="s">
        <v>47</v>
      </c>
      <c r="P472" t="s">
        <v>47</v>
      </c>
      <c r="Q472" t="s">
        <v>47</v>
      </c>
      <c r="R472" t="s">
        <v>47</v>
      </c>
      <c r="S472" t="s">
        <v>47</v>
      </c>
      <c r="T472" t="s">
        <v>47</v>
      </c>
      <c r="U472" t="s">
        <v>3119</v>
      </c>
      <c r="V472" t="s">
        <v>3120</v>
      </c>
      <c r="W472">
        <v>55921701</v>
      </c>
      <c r="X472">
        <v>55921642</v>
      </c>
      <c r="Y472" t="s">
        <v>3125</v>
      </c>
      <c r="Z472" t="s">
        <v>49</v>
      </c>
      <c r="AA472" t="b">
        <v>0</v>
      </c>
      <c r="AB472" t="s">
        <v>3121</v>
      </c>
      <c r="AC472" t="s">
        <v>3122</v>
      </c>
      <c r="AD472">
        <v>81578</v>
      </c>
      <c r="AE472" t="s">
        <v>3123</v>
      </c>
      <c r="AF472" t="s">
        <v>3126</v>
      </c>
      <c r="AG472" t="s">
        <v>3123</v>
      </c>
      <c r="AH472" t="s">
        <v>3127</v>
      </c>
      <c r="AI472" t="s">
        <v>3128</v>
      </c>
    </row>
    <row r="473" spans="1:35" x14ac:dyDescent="0.45">
      <c r="A473" t="s">
        <v>2095</v>
      </c>
      <c r="B473" s="3" t="s">
        <v>2101</v>
      </c>
      <c r="C473" t="s">
        <v>2096</v>
      </c>
      <c r="D473">
        <v>1.3887912000000001E-2</v>
      </c>
      <c r="E473">
        <v>3.1792604999999998</v>
      </c>
      <c r="F473" t="s">
        <v>46</v>
      </c>
      <c r="I473">
        <v>2184.1855</v>
      </c>
      <c r="J473">
        <v>950.59820000000002</v>
      </c>
      <c r="K473">
        <v>0.76319915000000005</v>
      </c>
      <c r="L473">
        <v>-0.90549210000000002</v>
      </c>
      <c r="M473" t="s">
        <v>86</v>
      </c>
      <c r="N473" s="1">
        <v>4.4403120000000002E-4</v>
      </c>
      <c r="O473" t="s">
        <v>47</v>
      </c>
      <c r="P473" t="s">
        <v>47</v>
      </c>
      <c r="Q473" t="s">
        <v>47</v>
      </c>
      <c r="R473" t="s">
        <v>47</v>
      </c>
      <c r="S473" t="s">
        <v>47</v>
      </c>
      <c r="T473" t="s">
        <v>47</v>
      </c>
      <c r="U473" t="s">
        <v>2097</v>
      </c>
      <c r="V473" t="s">
        <v>2098</v>
      </c>
      <c r="W473">
        <v>96495456</v>
      </c>
      <c r="X473">
        <v>96495397</v>
      </c>
      <c r="Y473" t="s">
        <v>2102</v>
      </c>
      <c r="Z473" t="s">
        <v>52</v>
      </c>
      <c r="AA473" t="b">
        <v>0</v>
      </c>
      <c r="AB473" t="s">
        <v>489</v>
      </c>
      <c r="AC473" t="s">
        <v>2099</v>
      </c>
      <c r="AD473">
        <v>1562</v>
      </c>
      <c r="AE473" t="s">
        <v>2100</v>
      </c>
      <c r="AF473" t="s">
        <v>2103</v>
      </c>
      <c r="AG473" t="s">
        <v>2100</v>
      </c>
      <c r="AH473" t="s">
        <v>2104</v>
      </c>
      <c r="AI473" t="s">
        <v>2105</v>
      </c>
    </row>
    <row r="474" spans="1:35" ht="36" x14ac:dyDescent="0.45">
      <c r="A474" t="s">
        <v>4320</v>
      </c>
      <c r="B474" s="3" t="s">
        <v>4326</v>
      </c>
      <c r="C474" t="s">
        <v>4321</v>
      </c>
      <c r="D474">
        <v>9.7820760000000007E-3</v>
      </c>
      <c r="E474">
        <v>3.1779392</v>
      </c>
      <c r="F474" t="s">
        <v>46</v>
      </c>
      <c r="I474">
        <v>385.09469999999999</v>
      </c>
      <c r="J474">
        <v>171.67375000000001</v>
      </c>
      <c r="K474">
        <v>0.78344820000000004</v>
      </c>
      <c r="L474">
        <v>-0.88464339999999997</v>
      </c>
      <c r="M474" t="s">
        <v>345</v>
      </c>
      <c r="N474" s="1">
        <v>1.3259251E-4</v>
      </c>
      <c r="O474" t="s">
        <v>47</v>
      </c>
      <c r="P474" t="s">
        <v>47</v>
      </c>
      <c r="Q474" t="s">
        <v>47</v>
      </c>
      <c r="R474" t="s">
        <v>47</v>
      </c>
      <c r="S474" t="s">
        <v>47</v>
      </c>
      <c r="T474" t="s">
        <v>47</v>
      </c>
      <c r="U474" t="s">
        <v>4322</v>
      </c>
      <c r="V474" t="s">
        <v>4323</v>
      </c>
      <c r="W474">
        <v>61391054</v>
      </c>
      <c r="X474">
        <v>61390995</v>
      </c>
      <c r="Y474" t="s">
        <v>4327</v>
      </c>
      <c r="Z474" t="s">
        <v>52</v>
      </c>
      <c r="AA474" t="b">
        <v>0</v>
      </c>
      <c r="AB474" t="s">
        <v>346</v>
      </c>
      <c r="AC474" t="s">
        <v>4324</v>
      </c>
      <c r="AD474">
        <v>89778</v>
      </c>
      <c r="AE474" t="s">
        <v>4325</v>
      </c>
      <c r="AF474" t="s">
        <v>4328</v>
      </c>
      <c r="AG474" t="s">
        <v>4325</v>
      </c>
      <c r="AH474" t="s">
        <v>4329</v>
      </c>
      <c r="AI474" t="s">
        <v>4330</v>
      </c>
    </row>
    <row r="475" spans="1:35" x14ac:dyDescent="0.45">
      <c r="A475" t="s">
        <v>4512</v>
      </c>
      <c r="B475" s="3" t="s">
        <v>4518</v>
      </c>
      <c r="C475" t="s">
        <v>4513</v>
      </c>
      <c r="D475">
        <v>4.754676E-2</v>
      </c>
      <c r="E475">
        <v>3.1764218999999998</v>
      </c>
      <c r="F475" t="s">
        <v>46</v>
      </c>
      <c r="I475">
        <v>1029.8398</v>
      </c>
      <c r="J475">
        <v>493.28836000000001</v>
      </c>
      <c r="K475">
        <v>0.78000259999999999</v>
      </c>
      <c r="L475">
        <v>-0.88739999999999997</v>
      </c>
      <c r="M475" t="s">
        <v>48</v>
      </c>
      <c r="N475">
        <v>8.2492969999999992E-3</v>
      </c>
      <c r="O475" t="s">
        <v>47</v>
      </c>
      <c r="P475" t="s">
        <v>47</v>
      </c>
      <c r="Q475" t="s">
        <v>47</v>
      </c>
      <c r="R475" t="s">
        <v>47</v>
      </c>
      <c r="S475" t="s">
        <v>47</v>
      </c>
      <c r="T475" t="s">
        <v>47</v>
      </c>
      <c r="U475" t="s">
        <v>4514</v>
      </c>
      <c r="V475" t="s">
        <v>4515</v>
      </c>
      <c r="W475">
        <v>44589344</v>
      </c>
      <c r="X475">
        <v>44589285</v>
      </c>
      <c r="Y475" t="s">
        <v>4519</v>
      </c>
      <c r="Z475" t="s">
        <v>52</v>
      </c>
      <c r="AA475" t="b">
        <v>0</v>
      </c>
      <c r="AB475" t="s">
        <v>50</v>
      </c>
      <c r="AC475" t="s">
        <v>4516</v>
      </c>
      <c r="AD475">
        <v>1409</v>
      </c>
      <c r="AE475" t="s">
        <v>4517</v>
      </c>
      <c r="AF475" t="s">
        <v>4520</v>
      </c>
      <c r="AG475" t="s">
        <v>4517</v>
      </c>
      <c r="AH475" t="s">
        <v>4521</v>
      </c>
      <c r="AI475" t="s">
        <v>4522</v>
      </c>
    </row>
    <row r="476" spans="1:35" x14ac:dyDescent="0.45">
      <c r="A476" t="s">
        <v>1744</v>
      </c>
      <c r="B476" s="3" t="s">
        <v>1750</v>
      </c>
      <c r="C476" t="s">
        <v>1745</v>
      </c>
      <c r="D476">
        <v>1.5287766E-2</v>
      </c>
      <c r="E476">
        <v>3.1649224999999999</v>
      </c>
      <c r="F476" t="s">
        <v>46</v>
      </c>
      <c r="I476">
        <v>1403.1641</v>
      </c>
      <c r="J476">
        <v>603.61329999999998</v>
      </c>
      <c r="K476">
        <v>0.84702843000000005</v>
      </c>
      <c r="L476">
        <v>-0.81514169999999997</v>
      </c>
      <c r="M476" t="s">
        <v>113</v>
      </c>
      <c r="N476" s="1">
        <v>5.9194035999999997E-4</v>
      </c>
      <c r="O476" t="s">
        <v>47</v>
      </c>
      <c r="P476" t="s">
        <v>47</v>
      </c>
      <c r="Q476" t="s">
        <v>47</v>
      </c>
      <c r="R476" t="s">
        <v>47</v>
      </c>
      <c r="S476" t="s">
        <v>47</v>
      </c>
      <c r="T476" t="s">
        <v>47</v>
      </c>
      <c r="U476" t="s">
        <v>1746</v>
      </c>
      <c r="V476" t="s">
        <v>1747</v>
      </c>
      <c r="W476">
        <v>100341750</v>
      </c>
      <c r="X476">
        <v>100341691</v>
      </c>
      <c r="Y476" t="s">
        <v>1751</v>
      </c>
      <c r="Z476" t="s">
        <v>49</v>
      </c>
      <c r="AA476" t="b">
        <v>0</v>
      </c>
      <c r="AB476" t="s">
        <v>599</v>
      </c>
      <c r="AC476" t="s">
        <v>1748</v>
      </c>
      <c r="AD476">
        <v>131</v>
      </c>
      <c r="AE476" t="s">
        <v>1749</v>
      </c>
      <c r="AF476" t="s">
        <v>1752</v>
      </c>
      <c r="AG476" t="s">
        <v>1749</v>
      </c>
      <c r="AH476" t="s">
        <v>1753</v>
      </c>
      <c r="AI476" t="s">
        <v>1754</v>
      </c>
    </row>
    <row r="477" spans="1:35" x14ac:dyDescent="0.45">
      <c r="A477" t="s">
        <v>2344</v>
      </c>
      <c r="B477" s="3" t="s">
        <v>2351</v>
      </c>
      <c r="C477" t="s">
        <v>2345</v>
      </c>
      <c r="D477">
        <v>4.2636673999999999E-2</v>
      </c>
      <c r="E477">
        <v>3.1630218000000001</v>
      </c>
      <c r="F477" t="s">
        <v>46</v>
      </c>
      <c r="I477">
        <v>7197.0092999999997</v>
      </c>
      <c r="J477">
        <v>3280.2213999999999</v>
      </c>
      <c r="K477">
        <v>0.78097134999999995</v>
      </c>
      <c r="L477">
        <v>-0.88033220000000001</v>
      </c>
      <c r="M477" t="s">
        <v>149</v>
      </c>
      <c r="N477">
        <v>6.7846390000000003E-3</v>
      </c>
      <c r="O477" t="s">
        <v>47</v>
      </c>
      <c r="P477" t="s">
        <v>47</v>
      </c>
      <c r="Q477" t="s">
        <v>47</v>
      </c>
      <c r="R477" t="s">
        <v>47</v>
      </c>
      <c r="S477" t="s">
        <v>47</v>
      </c>
      <c r="T477" t="s">
        <v>47</v>
      </c>
      <c r="U477" t="s">
        <v>2346</v>
      </c>
      <c r="V477" t="s">
        <v>2347</v>
      </c>
      <c r="W477">
        <v>14656690</v>
      </c>
      <c r="X477">
        <v>14656631</v>
      </c>
      <c r="Y477" t="s">
        <v>2352</v>
      </c>
      <c r="Z477" t="s">
        <v>49</v>
      </c>
      <c r="AA477" t="b">
        <v>0</v>
      </c>
      <c r="AB477" t="s">
        <v>2348</v>
      </c>
      <c r="AC477" t="s">
        <v>2349</v>
      </c>
      <c r="AD477">
        <v>79887</v>
      </c>
      <c r="AE477" t="s">
        <v>2350</v>
      </c>
      <c r="AF477" t="s">
        <v>2353</v>
      </c>
      <c r="AG477" t="s">
        <v>2350</v>
      </c>
      <c r="AH477" t="s">
        <v>2354</v>
      </c>
      <c r="AI477" t="s">
        <v>2355</v>
      </c>
    </row>
    <row r="478" spans="1:35" x14ac:dyDescent="0.45">
      <c r="A478" t="s">
        <v>3310</v>
      </c>
      <c r="B478" s="3" t="s">
        <v>3316</v>
      </c>
      <c r="C478" t="s">
        <v>3311</v>
      </c>
      <c r="D478">
        <v>3.073553E-2</v>
      </c>
      <c r="E478">
        <v>3.1581663999999998</v>
      </c>
      <c r="F478" t="s">
        <v>46</v>
      </c>
      <c r="I478">
        <v>57.61195</v>
      </c>
      <c r="J478">
        <v>27.001442000000001</v>
      </c>
      <c r="K478">
        <v>0.82946366000000005</v>
      </c>
      <c r="L478">
        <v>-0.82962349999999996</v>
      </c>
      <c r="M478" t="s">
        <v>136</v>
      </c>
      <c r="N478">
        <v>3.5550479999999999E-3</v>
      </c>
      <c r="O478" t="s">
        <v>47</v>
      </c>
      <c r="P478" t="s">
        <v>47</v>
      </c>
      <c r="Q478" t="s">
        <v>47</v>
      </c>
      <c r="R478" t="s">
        <v>47</v>
      </c>
      <c r="S478" t="s">
        <v>172</v>
      </c>
      <c r="T478" t="s">
        <v>47</v>
      </c>
      <c r="U478" t="s">
        <v>3312</v>
      </c>
      <c r="V478" t="s">
        <v>3313</v>
      </c>
      <c r="W478">
        <v>57449947</v>
      </c>
      <c r="X478">
        <v>57449888</v>
      </c>
      <c r="Y478" t="s">
        <v>3317</v>
      </c>
      <c r="Z478" t="s">
        <v>52</v>
      </c>
      <c r="AA478" t="b">
        <v>0</v>
      </c>
      <c r="AB478" t="s">
        <v>985</v>
      </c>
      <c r="AC478" t="s">
        <v>3314</v>
      </c>
      <c r="AD478">
        <v>6361</v>
      </c>
      <c r="AE478" t="s">
        <v>3315</v>
      </c>
      <c r="AF478" t="s">
        <v>3318</v>
      </c>
      <c r="AG478" t="s">
        <v>3315</v>
      </c>
      <c r="AH478" t="s">
        <v>3319</v>
      </c>
      <c r="AI478" t="s">
        <v>3320</v>
      </c>
    </row>
    <row r="479" spans="1:35" x14ac:dyDescent="0.45">
      <c r="A479" t="s">
        <v>424</v>
      </c>
      <c r="B479" s="3" t="s">
        <v>431</v>
      </c>
      <c r="C479" t="s">
        <v>425</v>
      </c>
      <c r="D479">
        <v>4.1734405000000002E-2</v>
      </c>
      <c r="E479">
        <v>3.1420545999999998</v>
      </c>
      <c r="F479" t="s">
        <v>46</v>
      </c>
      <c r="I479">
        <v>2650.5497999999998</v>
      </c>
      <c r="J479">
        <v>1245.9102</v>
      </c>
      <c r="K479">
        <v>0.62238119999999997</v>
      </c>
      <c r="L479">
        <v>-1.0293270000000001</v>
      </c>
      <c r="M479" t="s">
        <v>119</v>
      </c>
      <c r="N479">
        <v>6.5173109999999996E-3</v>
      </c>
      <c r="O479" t="s">
        <v>47</v>
      </c>
      <c r="P479" t="s">
        <v>47</v>
      </c>
      <c r="Q479" t="s">
        <v>47</v>
      </c>
      <c r="R479" t="s">
        <v>47</v>
      </c>
      <c r="S479" t="s">
        <v>47</v>
      </c>
      <c r="T479" t="s">
        <v>47</v>
      </c>
      <c r="U479" t="s">
        <v>426</v>
      </c>
      <c r="V479" t="s">
        <v>427</v>
      </c>
      <c r="W479">
        <v>46623513</v>
      </c>
      <c r="X479">
        <v>46623454</v>
      </c>
      <c r="Y479" t="s">
        <v>432</v>
      </c>
      <c r="Z479" t="s">
        <v>49</v>
      </c>
      <c r="AA479" t="b">
        <v>0</v>
      </c>
      <c r="AB479" t="s">
        <v>428</v>
      </c>
      <c r="AC479" t="s">
        <v>429</v>
      </c>
      <c r="AD479">
        <v>388555</v>
      </c>
      <c r="AE479" t="s">
        <v>430</v>
      </c>
      <c r="AF479" t="s">
        <v>433</v>
      </c>
      <c r="AG479" t="s">
        <v>430</v>
      </c>
      <c r="AH479" t="s">
        <v>434</v>
      </c>
      <c r="AI479" t="s">
        <v>435</v>
      </c>
    </row>
    <row r="480" spans="1:35" x14ac:dyDescent="0.45">
      <c r="A480" t="s">
        <v>959</v>
      </c>
      <c r="B480" s="3" t="s">
        <v>966</v>
      </c>
      <c r="C480" t="s">
        <v>960</v>
      </c>
      <c r="D480">
        <v>3.6663555E-2</v>
      </c>
      <c r="E480">
        <v>3.1397629999999999</v>
      </c>
      <c r="F480" t="s">
        <v>46</v>
      </c>
      <c r="I480">
        <v>598.03009999999995</v>
      </c>
      <c r="J480">
        <v>291.54599999999999</v>
      </c>
      <c r="K480">
        <v>1.0218605000000001</v>
      </c>
      <c r="L480">
        <v>-0.62879529999999995</v>
      </c>
      <c r="M480" t="s">
        <v>92</v>
      </c>
      <c r="N480">
        <v>5.0531365000000003E-3</v>
      </c>
      <c r="O480" t="s">
        <v>47</v>
      </c>
      <c r="P480" t="s">
        <v>47</v>
      </c>
      <c r="Q480" t="s">
        <v>47</v>
      </c>
      <c r="R480" t="s">
        <v>47</v>
      </c>
      <c r="S480" t="s">
        <v>47</v>
      </c>
      <c r="T480" t="s">
        <v>47</v>
      </c>
      <c r="U480" t="s">
        <v>961</v>
      </c>
      <c r="V480" t="s">
        <v>962</v>
      </c>
      <c r="W480">
        <v>39534077</v>
      </c>
      <c r="X480">
        <v>39534018</v>
      </c>
      <c r="Y480" t="s">
        <v>967</v>
      </c>
      <c r="Z480" t="s">
        <v>49</v>
      </c>
      <c r="AA480" t="b">
        <v>0</v>
      </c>
      <c r="AB480" t="s">
        <v>963</v>
      </c>
      <c r="AC480" t="s">
        <v>964</v>
      </c>
      <c r="AD480">
        <v>3885</v>
      </c>
      <c r="AE480" t="s">
        <v>965</v>
      </c>
      <c r="AF480" t="s">
        <v>968</v>
      </c>
      <c r="AG480" t="s">
        <v>965</v>
      </c>
      <c r="AH480" t="s">
        <v>969</v>
      </c>
      <c r="AI480" t="s">
        <v>970</v>
      </c>
    </row>
    <row r="481" spans="1:35" x14ac:dyDescent="0.45">
      <c r="A481" t="s">
        <v>1867</v>
      </c>
      <c r="B481" s="3" t="s">
        <v>1874</v>
      </c>
      <c r="C481" t="s">
        <v>1868</v>
      </c>
      <c r="D481">
        <v>2.7915115000000001E-2</v>
      </c>
      <c r="E481">
        <v>3.1397145000000002</v>
      </c>
      <c r="F481" t="s">
        <v>46</v>
      </c>
      <c r="I481">
        <v>301.30869999999999</v>
      </c>
      <c r="J481">
        <v>135.39777000000001</v>
      </c>
      <c r="K481">
        <v>0.61761003999999997</v>
      </c>
      <c r="L481">
        <v>-1.0330231999999999</v>
      </c>
      <c r="M481" t="s">
        <v>1794</v>
      </c>
      <c r="N481">
        <v>2.8503519E-3</v>
      </c>
      <c r="O481" t="s">
        <v>47</v>
      </c>
      <c r="P481" t="s">
        <v>47</v>
      </c>
      <c r="Q481" t="s">
        <v>47</v>
      </c>
      <c r="R481" t="s">
        <v>47</v>
      </c>
      <c r="S481" t="s">
        <v>47</v>
      </c>
      <c r="T481" t="s">
        <v>47</v>
      </c>
      <c r="U481" t="s">
        <v>1869</v>
      </c>
      <c r="V481" t="s">
        <v>1870</v>
      </c>
      <c r="W481">
        <v>41064345</v>
      </c>
      <c r="X481">
        <v>41064286</v>
      </c>
      <c r="Y481" t="s">
        <v>1875</v>
      </c>
      <c r="Z481" t="s">
        <v>52</v>
      </c>
      <c r="AA481" t="b">
        <v>0</v>
      </c>
      <c r="AB481" t="s">
        <v>1871</v>
      </c>
      <c r="AC481" t="s">
        <v>1872</v>
      </c>
      <c r="AD481">
        <v>643338</v>
      </c>
      <c r="AE481" t="s">
        <v>1873</v>
      </c>
      <c r="AF481" t="s">
        <v>568</v>
      </c>
      <c r="AG481" t="s">
        <v>1873</v>
      </c>
      <c r="AH481" t="s">
        <v>1876</v>
      </c>
      <c r="AI481" t="s">
        <v>1877</v>
      </c>
    </row>
    <row r="482" spans="1:35" x14ac:dyDescent="0.45">
      <c r="A482" t="s">
        <v>216</v>
      </c>
      <c r="B482" s="3" t="s">
        <v>223</v>
      </c>
      <c r="C482" t="s">
        <v>217</v>
      </c>
      <c r="D482">
        <v>2.4073744000000001E-2</v>
      </c>
      <c r="E482">
        <v>3.1066617999999999</v>
      </c>
      <c r="F482" t="s">
        <v>46</v>
      </c>
      <c r="I482">
        <v>2119.6016</v>
      </c>
      <c r="J482">
        <v>933.34717000000001</v>
      </c>
      <c r="K482">
        <v>0.70962239999999999</v>
      </c>
      <c r="L482">
        <v>-0.92574279999999998</v>
      </c>
      <c r="M482" t="s">
        <v>136</v>
      </c>
      <c r="N482">
        <v>2.0426061999999998E-3</v>
      </c>
      <c r="O482" t="s">
        <v>47</v>
      </c>
      <c r="P482" t="s">
        <v>47</v>
      </c>
      <c r="Q482" t="s">
        <v>47</v>
      </c>
      <c r="R482" t="s">
        <v>47</v>
      </c>
      <c r="S482" t="s">
        <v>47</v>
      </c>
      <c r="T482" t="s">
        <v>47</v>
      </c>
      <c r="U482" t="s">
        <v>218</v>
      </c>
      <c r="V482" t="s">
        <v>219</v>
      </c>
      <c r="W482">
        <v>30123666</v>
      </c>
      <c r="X482">
        <v>30123523</v>
      </c>
      <c r="Y482" t="s">
        <v>224</v>
      </c>
      <c r="Z482" t="s">
        <v>49</v>
      </c>
      <c r="AA482" t="b">
        <v>0</v>
      </c>
      <c r="AB482" t="s">
        <v>220</v>
      </c>
      <c r="AC482" t="s">
        <v>221</v>
      </c>
      <c r="AD482">
        <v>79153</v>
      </c>
      <c r="AE482" t="s">
        <v>222</v>
      </c>
      <c r="AF482" t="s">
        <v>225</v>
      </c>
      <c r="AG482" t="s">
        <v>222</v>
      </c>
      <c r="AH482" t="s">
        <v>226</v>
      </c>
      <c r="AI482" t="s">
        <v>227</v>
      </c>
    </row>
    <row r="483" spans="1:35" x14ac:dyDescent="0.45">
      <c r="A483" t="s">
        <v>5075</v>
      </c>
      <c r="D483">
        <v>3.399895E-2</v>
      </c>
      <c r="E483">
        <v>3.0885956000000001</v>
      </c>
      <c r="F483" t="s">
        <v>46</v>
      </c>
      <c r="I483">
        <v>282.65053999999998</v>
      </c>
      <c r="J483">
        <v>135.29086000000001</v>
      </c>
      <c r="K483">
        <v>0.76682704999999995</v>
      </c>
      <c r="L483">
        <v>-0.86012390000000005</v>
      </c>
      <c r="M483" t="s">
        <v>505</v>
      </c>
      <c r="N483">
        <v>4.3357316999999996E-3</v>
      </c>
      <c r="O483" t="s">
        <v>47</v>
      </c>
      <c r="P483" t="s">
        <v>47</v>
      </c>
      <c r="Q483" t="s">
        <v>47</v>
      </c>
      <c r="R483" t="s">
        <v>47</v>
      </c>
      <c r="S483" t="s">
        <v>47</v>
      </c>
      <c r="T483" t="s">
        <v>47</v>
      </c>
      <c r="U483" t="s">
        <v>5076</v>
      </c>
      <c r="V483" t="s">
        <v>5077</v>
      </c>
      <c r="W483">
        <v>106066502</v>
      </c>
      <c r="X483">
        <v>106066443</v>
      </c>
      <c r="Y483" t="s">
        <v>5080</v>
      </c>
      <c r="Z483" t="s">
        <v>49</v>
      </c>
      <c r="AA483" t="b">
        <v>0</v>
      </c>
      <c r="AB483" t="s">
        <v>838</v>
      </c>
      <c r="AC483" t="s">
        <v>5078</v>
      </c>
      <c r="AE483" t="s">
        <v>5079</v>
      </c>
      <c r="AH483" t="s">
        <v>5081</v>
      </c>
      <c r="AI483" t="s">
        <v>5082</v>
      </c>
    </row>
    <row r="484" spans="1:35" x14ac:dyDescent="0.45">
      <c r="A484" t="s">
        <v>3170</v>
      </c>
      <c r="B484" s="3" t="s">
        <v>3176</v>
      </c>
      <c r="C484" t="s">
        <v>3171</v>
      </c>
      <c r="D484">
        <v>2.3952391E-2</v>
      </c>
      <c r="E484">
        <v>3.0818465000000002</v>
      </c>
      <c r="F484" t="s">
        <v>46</v>
      </c>
      <c r="I484">
        <v>162.45743999999999</v>
      </c>
      <c r="J484">
        <v>75.341319999999996</v>
      </c>
      <c r="K484">
        <v>0.80442259999999999</v>
      </c>
      <c r="L484">
        <v>-0.8193724</v>
      </c>
      <c r="M484" t="s">
        <v>113</v>
      </c>
      <c r="N484">
        <v>1.9813090000000001E-3</v>
      </c>
      <c r="O484" t="s">
        <v>47</v>
      </c>
      <c r="P484" t="s">
        <v>47</v>
      </c>
      <c r="Q484" t="s">
        <v>47</v>
      </c>
      <c r="R484" t="s">
        <v>47</v>
      </c>
      <c r="S484" t="s">
        <v>47</v>
      </c>
      <c r="T484" t="s">
        <v>47</v>
      </c>
      <c r="U484" t="s">
        <v>3172</v>
      </c>
      <c r="V484" t="s">
        <v>3173</v>
      </c>
      <c r="W484">
        <v>40356724</v>
      </c>
      <c r="X484">
        <v>40356665</v>
      </c>
      <c r="Y484" t="s">
        <v>3177</v>
      </c>
      <c r="Z484" t="s">
        <v>52</v>
      </c>
      <c r="AA484" t="b">
        <v>0</v>
      </c>
      <c r="AB484" t="s">
        <v>1411</v>
      </c>
      <c r="AC484" t="s">
        <v>3174</v>
      </c>
      <c r="AD484">
        <v>55584</v>
      </c>
      <c r="AE484" t="s">
        <v>3175</v>
      </c>
      <c r="AF484" t="s">
        <v>3178</v>
      </c>
      <c r="AG484" t="s">
        <v>3175</v>
      </c>
      <c r="AH484" t="s">
        <v>3179</v>
      </c>
      <c r="AI484" t="s">
        <v>3180</v>
      </c>
    </row>
    <row r="485" spans="1:35" x14ac:dyDescent="0.45">
      <c r="A485" t="s">
        <v>2486</v>
      </c>
      <c r="B485" s="3" t="s">
        <v>2492</v>
      </c>
      <c r="C485" t="s">
        <v>2487</v>
      </c>
      <c r="D485">
        <v>9.5731510000000002E-3</v>
      </c>
      <c r="E485">
        <v>3.0794701999999998</v>
      </c>
      <c r="F485" t="s">
        <v>46</v>
      </c>
      <c r="I485">
        <v>138.28424000000001</v>
      </c>
      <c r="J485">
        <v>65.352869999999996</v>
      </c>
      <c r="K485">
        <v>0.83619330000000003</v>
      </c>
      <c r="L485">
        <v>-0.78648879999999999</v>
      </c>
      <c r="M485" t="s">
        <v>113</v>
      </c>
      <c r="N485" s="1">
        <v>1.2436869999999999E-4</v>
      </c>
      <c r="O485" t="s">
        <v>47</v>
      </c>
      <c r="P485" t="s">
        <v>47</v>
      </c>
      <c r="Q485" t="s">
        <v>47</v>
      </c>
      <c r="R485" t="s">
        <v>47</v>
      </c>
      <c r="S485" t="s">
        <v>47</v>
      </c>
      <c r="T485" t="s">
        <v>47</v>
      </c>
      <c r="U485" t="s">
        <v>2488</v>
      </c>
      <c r="V485" t="s">
        <v>2489</v>
      </c>
      <c r="W485">
        <v>40811836</v>
      </c>
      <c r="X485">
        <v>40811777</v>
      </c>
      <c r="Y485" t="s">
        <v>2493</v>
      </c>
      <c r="Z485" t="s">
        <v>52</v>
      </c>
      <c r="AA485" t="b">
        <v>0</v>
      </c>
      <c r="AB485" t="s">
        <v>1411</v>
      </c>
      <c r="AC485" t="s">
        <v>2490</v>
      </c>
      <c r="AD485">
        <v>79730</v>
      </c>
      <c r="AE485" t="s">
        <v>2491</v>
      </c>
      <c r="AF485" t="s">
        <v>2494</v>
      </c>
      <c r="AG485" t="s">
        <v>2491</v>
      </c>
      <c r="AH485" t="s">
        <v>2495</v>
      </c>
      <c r="AI485" t="s">
        <v>2496</v>
      </c>
    </row>
    <row r="486" spans="1:35" x14ac:dyDescent="0.45">
      <c r="A486" t="s">
        <v>850</v>
      </c>
      <c r="B486" s="3" t="s">
        <v>857</v>
      </c>
      <c r="C486" t="s">
        <v>851</v>
      </c>
      <c r="D486">
        <v>2.0963840000000001E-2</v>
      </c>
      <c r="E486">
        <v>3.0786223000000001</v>
      </c>
      <c r="F486" t="s">
        <v>46</v>
      </c>
      <c r="I486">
        <v>3037.5439999999999</v>
      </c>
      <c r="J486">
        <v>1423.4349</v>
      </c>
      <c r="K486">
        <v>0.75484180000000001</v>
      </c>
      <c r="L486">
        <v>-0.86744310000000002</v>
      </c>
      <c r="M486" t="s">
        <v>101</v>
      </c>
      <c r="N486">
        <v>1.460884E-3</v>
      </c>
      <c r="O486" t="s">
        <v>47</v>
      </c>
      <c r="P486" t="s">
        <v>47</v>
      </c>
      <c r="Q486" t="s">
        <v>47</v>
      </c>
      <c r="R486" t="s">
        <v>47</v>
      </c>
      <c r="S486" t="s">
        <v>47</v>
      </c>
      <c r="T486" t="s">
        <v>47</v>
      </c>
      <c r="U486" t="s">
        <v>852</v>
      </c>
      <c r="V486" t="s">
        <v>853</v>
      </c>
      <c r="W486">
        <v>43739664</v>
      </c>
      <c r="X486">
        <v>43739605</v>
      </c>
      <c r="Y486" t="s">
        <v>858</v>
      </c>
      <c r="Z486" t="s">
        <v>52</v>
      </c>
      <c r="AA486" t="b">
        <v>0</v>
      </c>
      <c r="AB486" t="s">
        <v>854</v>
      </c>
      <c r="AC486" t="s">
        <v>855</v>
      </c>
      <c r="AD486">
        <v>128218</v>
      </c>
      <c r="AE486" t="s">
        <v>856</v>
      </c>
      <c r="AF486" t="s">
        <v>859</v>
      </c>
      <c r="AG486" t="s">
        <v>856</v>
      </c>
      <c r="AH486" t="s">
        <v>860</v>
      </c>
      <c r="AI486" t="s">
        <v>861</v>
      </c>
    </row>
    <row r="487" spans="1:35" ht="36" x14ac:dyDescent="0.45">
      <c r="A487" t="s">
        <v>5129</v>
      </c>
      <c r="B487" s="3" t="s">
        <v>1761</v>
      </c>
      <c r="C487" t="s">
        <v>1756</v>
      </c>
      <c r="D487">
        <v>9.5731510000000002E-3</v>
      </c>
      <c r="E487">
        <v>3.0764062000000001</v>
      </c>
      <c r="F487" t="s">
        <v>46</v>
      </c>
      <c r="I487">
        <v>83.13561</v>
      </c>
      <c r="J487">
        <v>37.119343000000001</v>
      </c>
      <c r="K487">
        <v>0.85032589999999997</v>
      </c>
      <c r="L487">
        <v>-0.7709201</v>
      </c>
      <c r="M487" t="s">
        <v>113</v>
      </c>
      <c r="N487" s="1">
        <v>1.1848071E-4</v>
      </c>
      <c r="O487" t="s">
        <v>47</v>
      </c>
      <c r="P487" t="s">
        <v>47</v>
      </c>
      <c r="Q487" t="s">
        <v>47</v>
      </c>
      <c r="R487" t="s">
        <v>47</v>
      </c>
      <c r="S487" t="s">
        <v>47</v>
      </c>
      <c r="T487" t="s">
        <v>47</v>
      </c>
      <c r="U487" t="s">
        <v>1757</v>
      </c>
      <c r="V487" t="s">
        <v>5130</v>
      </c>
      <c r="W487">
        <v>74735705</v>
      </c>
      <c r="X487">
        <v>74735646</v>
      </c>
      <c r="Y487" t="s">
        <v>5131</v>
      </c>
      <c r="Z487" t="s">
        <v>52</v>
      </c>
      <c r="AA487" t="b">
        <v>0</v>
      </c>
      <c r="AB487" t="s">
        <v>1378</v>
      </c>
      <c r="AC487" t="s">
        <v>1759</v>
      </c>
      <c r="AD487">
        <v>2919</v>
      </c>
      <c r="AE487" t="s">
        <v>1760</v>
      </c>
      <c r="AF487" t="s">
        <v>1763</v>
      </c>
      <c r="AG487" t="s">
        <v>1760</v>
      </c>
      <c r="AH487" t="s">
        <v>5132</v>
      </c>
      <c r="AI487" t="s">
        <v>1765</v>
      </c>
    </row>
    <row r="488" spans="1:35" x14ac:dyDescent="0.45">
      <c r="A488" t="s">
        <v>2106</v>
      </c>
      <c r="B488" s="3" t="s">
        <v>2113</v>
      </c>
      <c r="C488" t="s">
        <v>2107</v>
      </c>
      <c r="D488">
        <v>9.2045660000000008E-3</v>
      </c>
      <c r="E488">
        <v>3.0631274999999998</v>
      </c>
      <c r="F488" t="s">
        <v>46</v>
      </c>
      <c r="I488">
        <v>303.71706999999998</v>
      </c>
      <c r="J488">
        <v>138.62979999999999</v>
      </c>
      <c r="K488">
        <v>0.80047363000000005</v>
      </c>
      <c r="L488">
        <v>-0.81453173999999995</v>
      </c>
      <c r="M488" t="s">
        <v>92</v>
      </c>
      <c r="N488" s="1">
        <v>9.2905019999999994E-5</v>
      </c>
      <c r="O488" t="s">
        <v>47</v>
      </c>
      <c r="P488" t="s">
        <v>47</v>
      </c>
      <c r="Q488" t="s">
        <v>47</v>
      </c>
      <c r="R488" t="s">
        <v>47</v>
      </c>
      <c r="S488" t="s">
        <v>47</v>
      </c>
      <c r="T488" t="s">
        <v>47</v>
      </c>
      <c r="U488" t="s">
        <v>2108</v>
      </c>
      <c r="V488" t="s">
        <v>2109</v>
      </c>
      <c r="W488">
        <v>55065650</v>
      </c>
      <c r="X488">
        <v>55065591</v>
      </c>
      <c r="Y488" t="s">
        <v>2114</v>
      </c>
      <c r="Z488" t="s">
        <v>52</v>
      </c>
      <c r="AA488" t="b">
        <v>0</v>
      </c>
      <c r="AB488" t="s">
        <v>2110</v>
      </c>
      <c r="AC488" t="s">
        <v>2111</v>
      </c>
      <c r="AD488">
        <v>59342</v>
      </c>
      <c r="AE488" t="s">
        <v>2112</v>
      </c>
      <c r="AF488" t="s">
        <v>2115</v>
      </c>
      <c r="AG488" t="s">
        <v>2112</v>
      </c>
      <c r="AH488" t="s">
        <v>2116</v>
      </c>
      <c r="AI488" t="s">
        <v>2117</v>
      </c>
    </row>
    <row r="489" spans="1:35" x14ac:dyDescent="0.45">
      <c r="A489" t="s">
        <v>4131</v>
      </c>
      <c r="B489" s="3" t="s">
        <v>4138</v>
      </c>
      <c r="C489" t="s">
        <v>4132</v>
      </c>
      <c r="D489">
        <v>2.1679766E-2</v>
      </c>
      <c r="E489">
        <v>3.0610666000000002</v>
      </c>
      <c r="F489" t="s">
        <v>46</v>
      </c>
      <c r="I489">
        <v>87.271249999999995</v>
      </c>
      <c r="J489">
        <v>42.555774999999997</v>
      </c>
      <c r="K489">
        <v>0.79194545999999999</v>
      </c>
      <c r="L489">
        <v>-0.82208899999999996</v>
      </c>
      <c r="M489" t="s">
        <v>51</v>
      </c>
      <c r="N489">
        <v>1.5878652E-3</v>
      </c>
      <c r="O489" t="s">
        <v>47</v>
      </c>
      <c r="P489" t="s">
        <v>47</v>
      </c>
      <c r="Q489" t="s">
        <v>47</v>
      </c>
      <c r="R489" t="s">
        <v>47</v>
      </c>
      <c r="S489" t="s">
        <v>47</v>
      </c>
      <c r="T489" t="s">
        <v>47</v>
      </c>
      <c r="U489" t="s">
        <v>4133</v>
      </c>
      <c r="V489" t="s">
        <v>4134</v>
      </c>
      <c r="W489">
        <v>74941270</v>
      </c>
      <c r="X489">
        <v>74941211</v>
      </c>
      <c r="Y489" t="s">
        <v>4139</v>
      </c>
      <c r="Z489" t="s">
        <v>52</v>
      </c>
      <c r="AA489" t="b">
        <v>0</v>
      </c>
      <c r="AB489" t="s">
        <v>4135</v>
      </c>
      <c r="AC489" t="s">
        <v>4136</v>
      </c>
      <c r="AD489">
        <v>23643</v>
      </c>
      <c r="AE489" t="s">
        <v>4137</v>
      </c>
      <c r="AF489" t="s">
        <v>4140</v>
      </c>
      <c r="AG489" t="s">
        <v>4137</v>
      </c>
      <c r="AH489" t="s">
        <v>4141</v>
      </c>
      <c r="AI489" t="s">
        <v>4142</v>
      </c>
    </row>
    <row r="490" spans="1:35" x14ac:dyDescent="0.45">
      <c r="A490" t="s">
        <v>4420</v>
      </c>
      <c r="B490" s="3" t="s">
        <v>4426</v>
      </c>
      <c r="C490" t="s">
        <v>4421</v>
      </c>
      <c r="D490">
        <v>1.2929784E-2</v>
      </c>
      <c r="E490">
        <v>3.0596584999999998</v>
      </c>
      <c r="F490" t="s">
        <v>46</v>
      </c>
      <c r="I490">
        <v>50.932766000000001</v>
      </c>
      <c r="J490">
        <v>23.792603</v>
      </c>
      <c r="K490">
        <v>0.81662179999999995</v>
      </c>
      <c r="L490">
        <v>-0.79674880000000003</v>
      </c>
      <c r="M490" t="s">
        <v>365</v>
      </c>
      <c r="N490" s="1">
        <v>3.6830012999999998E-4</v>
      </c>
      <c r="O490" t="s">
        <v>172</v>
      </c>
      <c r="P490" t="s">
        <v>47</v>
      </c>
      <c r="Q490" t="s">
        <v>47</v>
      </c>
      <c r="R490" t="s">
        <v>47</v>
      </c>
      <c r="S490" t="s">
        <v>172</v>
      </c>
      <c r="T490" t="s">
        <v>47</v>
      </c>
      <c r="U490" t="s">
        <v>4422</v>
      </c>
      <c r="V490" t="s">
        <v>4423</v>
      </c>
      <c r="W490">
        <v>100143016</v>
      </c>
      <c r="X490">
        <v>100142957</v>
      </c>
      <c r="Y490" t="s">
        <v>4427</v>
      </c>
      <c r="Z490" t="s">
        <v>49</v>
      </c>
      <c r="AA490" t="b">
        <v>0</v>
      </c>
      <c r="AB490" t="s">
        <v>3776</v>
      </c>
      <c r="AC490" t="s">
        <v>4424</v>
      </c>
      <c r="AD490">
        <v>7903</v>
      </c>
      <c r="AE490" t="s">
        <v>4425</v>
      </c>
      <c r="AF490" t="s">
        <v>4428</v>
      </c>
      <c r="AG490" t="s">
        <v>4425</v>
      </c>
      <c r="AH490" t="s">
        <v>4429</v>
      </c>
      <c r="AI490" t="s">
        <v>4430</v>
      </c>
    </row>
    <row r="491" spans="1:35" x14ac:dyDescent="0.45">
      <c r="A491" t="s">
        <v>911</v>
      </c>
      <c r="B491" s="3" t="s">
        <v>918</v>
      </c>
      <c r="C491" t="s">
        <v>912</v>
      </c>
      <c r="D491">
        <v>4.9744375E-2</v>
      </c>
      <c r="E491">
        <v>3.0489342000000001</v>
      </c>
      <c r="F491" t="s">
        <v>46</v>
      </c>
      <c r="I491">
        <v>5199.7875999999997</v>
      </c>
      <c r="J491">
        <v>2515.4879999999998</v>
      </c>
      <c r="K491">
        <v>0.63258360000000002</v>
      </c>
      <c r="L491">
        <v>-0.97572135999999998</v>
      </c>
      <c r="M491" t="s">
        <v>63</v>
      </c>
      <c r="N491">
        <v>9.040859E-3</v>
      </c>
      <c r="O491" t="s">
        <v>47</v>
      </c>
      <c r="P491" t="s">
        <v>47</v>
      </c>
      <c r="Q491" t="s">
        <v>47</v>
      </c>
      <c r="R491" t="s">
        <v>47</v>
      </c>
      <c r="S491" t="s">
        <v>47</v>
      </c>
      <c r="T491" t="s">
        <v>47</v>
      </c>
      <c r="U491" t="s">
        <v>913</v>
      </c>
      <c r="V491" t="s">
        <v>914</v>
      </c>
      <c r="W491">
        <v>105009673</v>
      </c>
      <c r="X491">
        <v>105009614</v>
      </c>
      <c r="Y491" t="s">
        <v>919</v>
      </c>
      <c r="Z491" t="s">
        <v>49</v>
      </c>
      <c r="AA491" t="b">
        <v>0</v>
      </c>
      <c r="AB491" t="s">
        <v>915</v>
      </c>
      <c r="AC491" t="s">
        <v>916</v>
      </c>
      <c r="AD491">
        <v>59082</v>
      </c>
      <c r="AE491" t="s">
        <v>917</v>
      </c>
      <c r="AF491" t="s">
        <v>920</v>
      </c>
      <c r="AG491" t="s">
        <v>917</v>
      </c>
      <c r="AH491" t="s">
        <v>921</v>
      </c>
      <c r="AI491" t="s">
        <v>922</v>
      </c>
    </row>
    <row r="492" spans="1:35" x14ac:dyDescent="0.45">
      <c r="A492" t="s">
        <v>4159</v>
      </c>
      <c r="B492" s="3" t="s">
        <v>4166</v>
      </c>
      <c r="C492" t="s">
        <v>4160</v>
      </c>
      <c r="D492">
        <v>3.7191490000000001E-2</v>
      </c>
      <c r="E492">
        <v>3.0413640000000002</v>
      </c>
      <c r="F492" t="s">
        <v>46</v>
      </c>
      <c r="I492">
        <v>1634.67</v>
      </c>
      <c r="J492">
        <v>791.84230000000002</v>
      </c>
      <c r="K492">
        <v>0.80055600000000005</v>
      </c>
      <c r="L492">
        <v>-0.8041625</v>
      </c>
      <c r="M492" t="s">
        <v>48</v>
      </c>
      <c r="N492">
        <v>5.2048559999999999E-3</v>
      </c>
      <c r="O492" t="s">
        <v>47</v>
      </c>
      <c r="P492" t="s">
        <v>47</v>
      </c>
      <c r="Q492" t="s">
        <v>47</v>
      </c>
      <c r="R492" t="s">
        <v>47</v>
      </c>
      <c r="S492" t="s">
        <v>47</v>
      </c>
      <c r="T492" t="s">
        <v>47</v>
      </c>
      <c r="U492" t="s">
        <v>4161</v>
      </c>
      <c r="V492" t="s">
        <v>4162</v>
      </c>
      <c r="W492">
        <v>31538328</v>
      </c>
      <c r="X492">
        <v>31538269</v>
      </c>
      <c r="Y492" t="s">
        <v>4167</v>
      </c>
      <c r="Z492" t="s">
        <v>49</v>
      </c>
      <c r="AA492" t="b">
        <v>0</v>
      </c>
      <c r="AB492" t="s">
        <v>4163</v>
      </c>
      <c r="AC492" t="s">
        <v>4164</v>
      </c>
      <c r="AD492">
        <v>26285</v>
      </c>
      <c r="AE492" t="s">
        <v>4165</v>
      </c>
      <c r="AF492" t="s">
        <v>4168</v>
      </c>
      <c r="AG492" t="s">
        <v>4165</v>
      </c>
      <c r="AH492" t="s">
        <v>4169</v>
      </c>
      <c r="AI492" t="s">
        <v>4170</v>
      </c>
    </row>
    <row r="493" spans="1:35" x14ac:dyDescent="0.45">
      <c r="A493" t="s">
        <v>501</v>
      </c>
      <c r="B493" s="3" t="s">
        <v>509</v>
      </c>
      <c r="C493" t="s">
        <v>502</v>
      </c>
      <c r="D493">
        <v>2.8603185E-2</v>
      </c>
      <c r="E493">
        <v>3.0401392</v>
      </c>
      <c r="F493" t="s">
        <v>46</v>
      </c>
      <c r="I493">
        <v>5221.2744000000002</v>
      </c>
      <c r="J493">
        <v>2415.1046999999999</v>
      </c>
      <c r="K493">
        <v>0.5633572</v>
      </c>
      <c r="L493">
        <v>-1.0407801999999999</v>
      </c>
      <c r="M493" t="s">
        <v>505</v>
      </c>
      <c r="N493">
        <v>3.0046906000000002E-3</v>
      </c>
      <c r="O493" t="s">
        <v>47</v>
      </c>
      <c r="P493" t="s">
        <v>47</v>
      </c>
      <c r="Q493" t="s">
        <v>47</v>
      </c>
      <c r="R493" t="s">
        <v>47</v>
      </c>
      <c r="S493" t="s">
        <v>47</v>
      </c>
      <c r="T493" t="s">
        <v>47</v>
      </c>
      <c r="U493" t="s">
        <v>503</v>
      </c>
      <c r="V493" t="s">
        <v>504</v>
      </c>
      <c r="W493">
        <v>68200998</v>
      </c>
      <c r="X493">
        <v>68200939</v>
      </c>
      <c r="Y493" t="s">
        <v>510</v>
      </c>
      <c r="Z493" t="s">
        <v>52</v>
      </c>
      <c r="AA493" t="b">
        <v>0</v>
      </c>
      <c r="AB493" t="s">
        <v>506</v>
      </c>
      <c r="AC493" t="s">
        <v>507</v>
      </c>
      <c r="AD493">
        <v>145226</v>
      </c>
      <c r="AE493" t="s">
        <v>508</v>
      </c>
      <c r="AF493" t="s">
        <v>511</v>
      </c>
      <c r="AG493" t="s">
        <v>508</v>
      </c>
      <c r="AH493" t="s">
        <v>512</v>
      </c>
      <c r="AI493" t="s">
        <v>513</v>
      </c>
    </row>
    <row r="494" spans="1:35" x14ac:dyDescent="0.45">
      <c r="A494" t="s">
        <v>4087</v>
      </c>
      <c r="B494" s="3" t="s">
        <v>4093</v>
      </c>
      <c r="C494" t="s">
        <v>4088</v>
      </c>
      <c r="D494">
        <v>2.5141121999999998E-2</v>
      </c>
      <c r="E494">
        <v>3.0389632999999998</v>
      </c>
      <c r="F494" t="s">
        <v>46</v>
      </c>
      <c r="I494">
        <v>571.97749999999996</v>
      </c>
      <c r="J494">
        <v>266.42574999999999</v>
      </c>
      <c r="K494">
        <v>0.73920392999999995</v>
      </c>
      <c r="L494">
        <v>-0.86437529999999996</v>
      </c>
      <c r="M494" t="s">
        <v>162</v>
      </c>
      <c r="N494">
        <v>2.2594264999999999E-3</v>
      </c>
      <c r="O494" t="s">
        <v>47</v>
      </c>
      <c r="P494" t="s">
        <v>47</v>
      </c>
      <c r="Q494" t="s">
        <v>47</v>
      </c>
      <c r="R494" t="s">
        <v>47</v>
      </c>
      <c r="S494" t="s">
        <v>47</v>
      </c>
      <c r="T494" t="s">
        <v>47</v>
      </c>
      <c r="U494" t="s">
        <v>4089</v>
      </c>
      <c r="V494" t="s">
        <v>4090</v>
      </c>
      <c r="W494">
        <v>93733276</v>
      </c>
      <c r="X494">
        <v>93733217</v>
      </c>
      <c r="Y494" t="s">
        <v>4094</v>
      </c>
      <c r="Z494" t="s">
        <v>49</v>
      </c>
      <c r="AA494" t="b">
        <v>0</v>
      </c>
      <c r="AB494" t="s">
        <v>3447</v>
      </c>
      <c r="AC494" t="s">
        <v>4091</v>
      </c>
      <c r="AD494">
        <v>415117</v>
      </c>
      <c r="AE494" t="s">
        <v>4092</v>
      </c>
      <c r="AF494" t="s">
        <v>4095</v>
      </c>
      <c r="AG494" t="s">
        <v>4092</v>
      </c>
      <c r="AH494" t="s">
        <v>4096</v>
      </c>
      <c r="AI494" t="s">
        <v>4097</v>
      </c>
    </row>
    <row r="495" spans="1:35" x14ac:dyDescent="0.45">
      <c r="A495" t="s">
        <v>632</v>
      </c>
      <c r="B495" s="3" t="s">
        <v>639</v>
      </c>
      <c r="C495" t="s">
        <v>633</v>
      </c>
      <c r="D495">
        <v>3.1860072000000003E-2</v>
      </c>
      <c r="E495">
        <v>3.0213934999999998</v>
      </c>
      <c r="F495" t="s">
        <v>46</v>
      </c>
      <c r="I495">
        <v>201.12110000000001</v>
      </c>
      <c r="J495">
        <v>97.311239999999998</v>
      </c>
      <c r="K495">
        <v>0.82070430000000005</v>
      </c>
      <c r="L495">
        <v>-0.77450989999999997</v>
      </c>
      <c r="M495" t="s">
        <v>149</v>
      </c>
      <c r="N495">
        <v>3.8078512999999998E-3</v>
      </c>
      <c r="O495" t="s">
        <v>47</v>
      </c>
      <c r="P495" t="s">
        <v>47</v>
      </c>
      <c r="Q495" t="s">
        <v>47</v>
      </c>
      <c r="R495" t="s">
        <v>47</v>
      </c>
      <c r="S495" t="s">
        <v>47</v>
      </c>
      <c r="T495" t="s">
        <v>47</v>
      </c>
      <c r="U495" t="s">
        <v>634</v>
      </c>
      <c r="V495" t="s">
        <v>635</v>
      </c>
      <c r="W495">
        <v>48104677</v>
      </c>
      <c r="X495">
        <v>48104618</v>
      </c>
      <c r="Y495" t="s">
        <v>640</v>
      </c>
      <c r="Z495" t="s">
        <v>49</v>
      </c>
      <c r="AA495" t="b">
        <v>0</v>
      </c>
      <c r="AB495" t="s">
        <v>636</v>
      </c>
      <c r="AC495" t="s">
        <v>637</v>
      </c>
      <c r="AD495">
        <v>8909</v>
      </c>
      <c r="AE495" t="s">
        <v>638</v>
      </c>
      <c r="AF495" t="s">
        <v>641</v>
      </c>
      <c r="AG495" t="s">
        <v>638</v>
      </c>
      <c r="AH495" t="s">
        <v>642</v>
      </c>
      <c r="AI495" t="s">
        <v>643</v>
      </c>
    </row>
    <row r="496" spans="1:35" x14ac:dyDescent="0.45">
      <c r="A496" t="s">
        <v>1710</v>
      </c>
      <c r="B496" s="3" t="s">
        <v>1716</v>
      </c>
      <c r="C496" t="s">
        <v>1711</v>
      </c>
      <c r="D496">
        <v>4.1158094999999999E-2</v>
      </c>
      <c r="E496">
        <v>3.0184025999999999</v>
      </c>
      <c r="F496" t="s">
        <v>46</v>
      </c>
      <c r="I496">
        <v>1103.3903</v>
      </c>
      <c r="J496">
        <v>502.21924000000001</v>
      </c>
      <c r="K496">
        <v>0.64965993</v>
      </c>
      <c r="L496">
        <v>-0.94412534999999997</v>
      </c>
      <c r="M496" t="s">
        <v>136</v>
      </c>
      <c r="N496">
        <v>6.3440544000000001E-3</v>
      </c>
      <c r="O496" t="s">
        <v>47</v>
      </c>
      <c r="P496" t="s">
        <v>47</v>
      </c>
      <c r="Q496" t="s">
        <v>47</v>
      </c>
      <c r="R496" t="s">
        <v>47</v>
      </c>
      <c r="S496" t="s">
        <v>47</v>
      </c>
      <c r="T496" t="s">
        <v>47</v>
      </c>
      <c r="U496" t="s">
        <v>1712</v>
      </c>
      <c r="V496" t="s">
        <v>1713</v>
      </c>
      <c r="W496">
        <v>2902840</v>
      </c>
      <c r="X496">
        <v>2902781</v>
      </c>
      <c r="Y496" t="s">
        <v>1717</v>
      </c>
      <c r="Z496" t="s">
        <v>49</v>
      </c>
      <c r="AA496" t="b">
        <v>0</v>
      </c>
      <c r="AB496" t="s">
        <v>137</v>
      </c>
      <c r="AC496" t="s">
        <v>1714</v>
      </c>
      <c r="AD496">
        <v>64063</v>
      </c>
      <c r="AE496" t="s">
        <v>1715</v>
      </c>
      <c r="AF496" t="s">
        <v>1718</v>
      </c>
      <c r="AG496" t="s">
        <v>1715</v>
      </c>
      <c r="AH496" t="s">
        <v>1719</v>
      </c>
      <c r="AI496" t="s">
        <v>1720</v>
      </c>
    </row>
    <row r="497" spans="1:35" x14ac:dyDescent="0.45">
      <c r="A497" t="s">
        <v>1012</v>
      </c>
      <c r="B497" s="3" t="s">
        <v>1019</v>
      </c>
      <c r="C497" t="s">
        <v>1013</v>
      </c>
      <c r="D497">
        <v>2.4030868E-2</v>
      </c>
      <c r="E497">
        <v>3.0168636000000002</v>
      </c>
      <c r="F497" t="s">
        <v>46</v>
      </c>
      <c r="I497">
        <v>2966.009</v>
      </c>
      <c r="J497">
        <v>1443.9448</v>
      </c>
      <c r="K497">
        <v>0.79595249999999995</v>
      </c>
      <c r="L497">
        <v>-0.7970969</v>
      </c>
      <c r="M497" t="s">
        <v>57</v>
      </c>
      <c r="N497">
        <v>2.0056200000000001E-3</v>
      </c>
      <c r="O497" t="s">
        <v>47</v>
      </c>
      <c r="P497" t="s">
        <v>47</v>
      </c>
      <c r="Q497" t="s">
        <v>47</v>
      </c>
      <c r="R497" t="s">
        <v>47</v>
      </c>
      <c r="S497" t="s">
        <v>47</v>
      </c>
      <c r="T497" t="s">
        <v>47</v>
      </c>
      <c r="U497" t="s">
        <v>1014</v>
      </c>
      <c r="V497" t="s">
        <v>1015</v>
      </c>
      <c r="W497">
        <v>152658509</v>
      </c>
      <c r="X497">
        <v>152658450</v>
      </c>
      <c r="Y497" t="s">
        <v>1020</v>
      </c>
      <c r="Z497" t="s">
        <v>49</v>
      </c>
      <c r="AA497" t="b">
        <v>0</v>
      </c>
      <c r="AB497" t="s">
        <v>1016</v>
      </c>
      <c r="AC497" t="s">
        <v>1017</v>
      </c>
      <c r="AD497">
        <v>26225</v>
      </c>
      <c r="AE497" t="s">
        <v>1018</v>
      </c>
      <c r="AF497" t="s">
        <v>1021</v>
      </c>
      <c r="AG497" t="s">
        <v>1018</v>
      </c>
      <c r="AH497" t="s">
        <v>1022</v>
      </c>
      <c r="AI497" t="s">
        <v>1023</v>
      </c>
    </row>
    <row r="498" spans="1:35" x14ac:dyDescent="0.45">
      <c r="A498" t="s">
        <v>1207</v>
      </c>
      <c r="B498" s="3" t="s">
        <v>1214</v>
      </c>
      <c r="C498" t="s">
        <v>1208</v>
      </c>
      <c r="D498">
        <v>2.4736343000000001E-2</v>
      </c>
      <c r="E498">
        <v>3.0163000000000002</v>
      </c>
      <c r="F498" t="s">
        <v>46</v>
      </c>
      <c r="I498">
        <v>1528.4219000000001</v>
      </c>
      <c r="J498">
        <v>655.18146000000002</v>
      </c>
      <c r="K498">
        <v>0.93137616000000001</v>
      </c>
      <c r="L498">
        <v>-0.66140365999999995</v>
      </c>
      <c r="M498" t="s">
        <v>149</v>
      </c>
      <c r="N498">
        <v>2.1660638E-3</v>
      </c>
      <c r="O498" t="s">
        <v>47</v>
      </c>
      <c r="P498" t="s">
        <v>47</v>
      </c>
      <c r="Q498" t="s">
        <v>47</v>
      </c>
      <c r="R498" t="s">
        <v>47</v>
      </c>
      <c r="S498" t="s">
        <v>47</v>
      </c>
      <c r="T498" t="s">
        <v>47</v>
      </c>
      <c r="U498" t="s">
        <v>1209</v>
      </c>
      <c r="V498" t="s">
        <v>1210</v>
      </c>
      <c r="W498">
        <v>113354520</v>
      </c>
      <c r="X498">
        <v>113354461</v>
      </c>
      <c r="Y498" t="s">
        <v>1215</v>
      </c>
      <c r="Z498" t="s">
        <v>52</v>
      </c>
      <c r="AA498" t="b">
        <v>0</v>
      </c>
      <c r="AB498" t="s">
        <v>1211</v>
      </c>
      <c r="AC498" t="s">
        <v>1212</v>
      </c>
      <c r="AD498">
        <v>4938</v>
      </c>
      <c r="AE498" t="s">
        <v>1213</v>
      </c>
      <c r="AF498" t="s">
        <v>1216</v>
      </c>
      <c r="AG498" t="s">
        <v>1213</v>
      </c>
      <c r="AH498" t="s">
        <v>1217</v>
      </c>
      <c r="AI498" t="s">
        <v>1218</v>
      </c>
    </row>
    <row r="499" spans="1:35" x14ac:dyDescent="0.45">
      <c r="A499" t="s">
        <v>4378</v>
      </c>
      <c r="B499" s="3" t="s">
        <v>4384</v>
      </c>
      <c r="C499" t="s">
        <v>4379</v>
      </c>
      <c r="D499">
        <v>1.0058922E-2</v>
      </c>
      <c r="E499">
        <v>3.0159639999999999</v>
      </c>
      <c r="F499" t="s">
        <v>46</v>
      </c>
      <c r="I499">
        <v>15236.016</v>
      </c>
      <c r="J499">
        <v>6998.4960000000001</v>
      </c>
      <c r="K499">
        <v>0.7464771</v>
      </c>
      <c r="L499">
        <v>-0.84614210000000001</v>
      </c>
      <c r="M499" t="s">
        <v>92</v>
      </c>
      <c r="N499" s="1">
        <v>1.5198933999999999E-4</v>
      </c>
      <c r="O499" t="s">
        <v>47</v>
      </c>
      <c r="P499" t="s">
        <v>47</v>
      </c>
      <c r="Q499" t="s">
        <v>47</v>
      </c>
      <c r="R499" t="s">
        <v>47</v>
      </c>
      <c r="S499" t="s">
        <v>47</v>
      </c>
      <c r="T499" t="s">
        <v>47</v>
      </c>
      <c r="U499" t="s">
        <v>4380</v>
      </c>
      <c r="V499" t="s">
        <v>4381</v>
      </c>
      <c r="W499">
        <v>66417513</v>
      </c>
      <c r="X499">
        <v>66417454</v>
      </c>
      <c r="Y499" t="s">
        <v>4385</v>
      </c>
      <c r="Z499" t="s">
        <v>49</v>
      </c>
      <c r="AA499" t="b">
        <v>0</v>
      </c>
      <c r="AB499" t="s">
        <v>839</v>
      </c>
      <c r="AC499" t="s">
        <v>4382</v>
      </c>
      <c r="AD499">
        <v>55062</v>
      </c>
      <c r="AE499" t="s">
        <v>4383</v>
      </c>
      <c r="AF499" t="s">
        <v>4386</v>
      </c>
      <c r="AG499" t="s">
        <v>4383</v>
      </c>
      <c r="AH499" t="s">
        <v>4387</v>
      </c>
      <c r="AI499" t="s">
        <v>4388</v>
      </c>
    </row>
    <row r="500" spans="1:35" x14ac:dyDescent="0.45">
      <c r="A500" t="s">
        <v>4743</v>
      </c>
      <c r="B500" s="3" t="s">
        <v>4749</v>
      </c>
      <c r="C500" t="s">
        <v>4744</v>
      </c>
      <c r="D500">
        <v>1.8996874E-2</v>
      </c>
      <c r="E500">
        <v>3.0136799999999999</v>
      </c>
      <c r="F500" t="s">
        <v>46</v>
      </c>
      <c r="I500">
        <v>98.24239</v>
      </c>
      <c r="J500">
        <v>48.226979999999998</v>
      </c>
      <c r="K500">
        <v>0.813863</v>
      </c>
      <c r="L500">
        <v>-0.77766323000000004</v>
      </c>
      <c r="M500" t="s">
        <v>92</v>
      </c>
      <c r="N500">
        <v>1.118209E-3</v>
      </c>
      <c r="O500" t="s">
        <v>47</v>
      </c>
      <c r="P500" t="s">
        <v>47</v>
      </c>
      <c r="Q500" t="s">
        <v>47</v>
      </c>
      <c r="R500" t="s">
        <v>47</v>
      </c>
      <c r="S500" t="s">
        <v>47</v>
      </c>
      <c r="T500" t="s">
        <v>47</v>
      </c>
      <c r="U500" t="s">
        <v>4745</v>
      </c>
      <c r="V500" t="s">
        <v>4746</v>
      </c>
      <c r="W500">
        <v>66418288</v>
      </c>
      <c r="X500">
        <v>66418229</v>
      </c>
      <c r="Y500" t="s">
        <v>4750</v>
      </c>
      <c r="Z500" t="s">
        <v>52</v>
      </c>
      <c r="AA500" t="b">
        <v>0</v>
      </c>
      <c r="AB500" t="s">
        <v>839</v>
      </c>
      <c r="AC500" t="s">
        <v>4747</v>
      </c>
      <c r="AD500">
        <v>22901</v>
      </c>
      <c r="AE500" t="s">
        <v>4748</v>
      </c>
      <c r="AF500" t="s">
        <v>4751</v>
      </c>
      <c r="AH500" t="s">
        <v>4752</v>
      </c>
    </row>
    <row r="501" spans="1:35" x14ac:dyDescent="0.45">
      <c r="A501" t="s">
        <v>2006</v>
      </c>
      <c r="B501" s="3" t="s">
        <v>2012</v>
      </c>
      <c r="C501" t="s">
        <v>2007</v>
      </c>
      <c r="D501">
        <v>1.4891342E-2</v>
      </c>
      <c r="E501">
        <v>3.0050495000000002</v>
      </c>
      <c r="F501" t="s">
        <v>46</v>
      </c>
      <c r="I501">
        <v>53.182296999999998</v>
      </c>
      <c r="J501">
        <v>26.204423999999999</v>
      </c>
      <c r="K501">
        <v>0.92064760000000001</v>
      </c>
      <c r="L501">
        <v>-0.66674120000000003</v>
      </c>
      <c r="M501" t="s">
        <v>57</v>
      </c>
      <c r="N501" s="1">
        <v>5.5599835000000005E-4</v>
      </c>
      <c r="O501" t="s">
        <v>47</v>
      </c>
      <c r="P501" t="s">
        <v>47</v>
      </c>
      <c r="Q501" t="s">
        <v>47</v>
      </c>
      <c r="R501" t="s">
        <v>47</v>
      </c>
      <c r="S501" t="s">
        <v>47</v>
      </c>
      <c r="T501" t="s">
        <v>47</v>
      </c>
      <c r="U501" t="s">
        <v>2008</v>
      </c>
      <c r="V501" t="s">
        <v>2009</v>
      </c>
      <c r="W501">
        <v>99614532</v>
      </c>
      <c r="X501">
        <v>99614473</v>
      </c>
      <c r="Y501" t="s">
        <v>2013</v>
      </c>
      <c r="Z501" t="s">
        <v>49</v>
      </c>
      <c r="AA501" t="b">
        <v>0</v>
      </c>
      <c r="AB501" t="s">
        <v>814</v>
      </c>
      <c r="AC501" t="s">
        <v>2010</v>
      </c>
      <c r="AD501">
        <v>80705</v>
      </c>
      <c r="AE501" t="s">
        <v>2011</v>
      </c>
      <c r="AF501" t="s">
        <v>2014</v>
      </c>
      <c r="AG501" t="s">
        <v>2011</v>
      </c>
      <c r="AH501" t="s">
        <v>2015</v>
      </c>
      <c r="AI501" t="s">
        <v>2016</v>
      </c>
    </row>
    <row r="502" spans="1:35" x14ac:dyDescent="0.45">
      <c r="A502" t="s">
        <v>4374</v>
      </c>
      <c r="B502" s="3" t="s">
        <v>1623</v>
      </c>
      <c r="C502" t="s">
        <v>1619</v>
      </c>
      <c r="D502">
        <v>2.2635398000000001E-2</v>
      </c>
      <c r="E502">
        <v>3.0045432999999999</v>
      </c>
      <c r="F502" t="s">
        <v>46</v>
      </c>
      <c r="I502">
        <v>96.516779999999997</v>
      </c>
      <c r="J502">
        <v>45.368682999999997</v>
      </c>
      <c r="K502">
        <v>0.67006750000000004</v>
      </c>
      <c r="L502">
        <v>-0.91707819999999995</v>
      </c>
      <c r="M502" t="s">
        <v>55</v>
      </c>
      <c r="N502">
        <v>1.7695600000000001E-3</v>
      </c>
      <c r="O502" t="s">
        <v>47</v>
      </c>
      <c r="P502" t="s">
        <v>47</v>
      </c>
      <c r="Q502" t="s">
        <v>47</v>
      </c>
      <c r="R502" t="s">
        <v>47</v>
      </c>
      <c r="S502" t="s">
        <v>47</v>
      </c>
      <c r="T502" t="s">
        <v>47</v>
      </c>
      <c r="U502" t="s">
        <v>1620</v>
      </c>
      <c r="V502" t="s">
        <v>4375</v>
      </c>
      <c r="W502">
        <v>8198223</v>
      </c>
      <c r="X502">
        <v>8198164</v>
      </c>
      <c r="Y502" t="s">
        <v>4377</v>
      </c>
      <c r="Z502" t="s">
        <v>49</v>
      </c>
      <c r="AA502" t="b">
        <v>0</v>
      </c>
      <c r="AB502" t="s">
        <v>1621</v>
      </c>
      <c r="AC502" t="s">
        <v>4376</v>
      </c>
      <c r="AD502">
        <v>3382</v>
      </c>
      <c r="AE502" t="s">
        <v>1622</v>
      </c>
      <c r="AF502" t="s">
        <v>1624</v>
      </c>
      <c r="AG502" t="s">
        <v>1622</v>
      </c>
      <c r="AH502" t="s">
        <v>1625</v>
      </c>
      <c r="AI502" t="s">
        <v>1626</v>
      </c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20"/>
  <sheetViews>
    <sheetView topLeftCell="A12" zoomScale="86" zoomScaleNormal="70" workbookViewId="0">
      <pane xSplit="1" ySplit="3" topLeftCell="B200" activePane="bottomRight" state="frozen"/>
      <selection activeCell="A12" sqref="A12"/>
      <selection pane="topRight" activeCell="B12" sqref="B12"/>
      <selection pane="bottomLeft" activeCell="A15" sqref="A15"/>
      <selection pane="bottomRight" activeCell="A211" sqref="A211"/>
    </sheetView>
  </sheetViews>
  <sheetFormatPr defaultRowHeight="18" x14ac:dyDescent="0.45"/>
  <cols>
    <col min="1" max="1" width="61.796875" customWidth="1"/>
    <col min="3" max="3" width="18.69921875" customWidth="1"/>
    <col min="5" max="5" width="8.8984375" bestFit="1" customWidth="1"/>
    <col min="6" max="6" width="9.296875" bestFit="1" customWidth="1"/>
    <col min="7" max="7" width="8.8984375" bestFit="1" customWidth="1"/>
    <col min="9" max="12" width="8.8984375" bestFit="1" customWidth="1"/>
    <col min="21" max="22" width="11" bestFit="1" customWidth="1"/>
    <col min="23" max="23" width="17.5" customWidth="1"/>
  </cols>
  <sheetData>
    <row r="1" spans="1:33" x14ac:dyDescent="0.45">
      <c r="D1" t="s">
        <v>0</v>
      </c>
    </row>
    <row r="2" spans="1:33" x14ac:dyDescent="0.45">
      <c r="D2" t="s">
        <v>1</v>
      </c>
    </row>
    <row r="3" spans="1:33" x14ac:dyDescent="0.45">
      <c r="D3" t="s">
        <v>2</v>
      </c>
    </row>
    <row r="4" spans="1:33" x14ac:dyDescent="0.45">
      <c r="D4" t="s">
        <v>3</v>
      </c>
    </row>
    <row r="5" spans="1:33" x14ac:dyDescent="0.45">
      <c r="D5" t="s">
        <v>4</v>
      </c>
    </row>
    <row r="6" spans="1:33" x14ac:dyDescent="0.45">
      <c r="D6" t="s">
        <v>5</v>
      </c>
    </row>
    <row r="7" spans="1:33" x14ac:dyDescent="0.45">
      <c r="D7" t="s">
        <v>6</v>
      </c>
    </row>
    <row r="8" spans="1:33" x14ac:dyDescent="0.45">
      <c r="D8" t="s">
        <v>7</v>
      </c>
    </row>
    <row r="9" spans="1:33" x14ac:dyDescent="0.45">
      <c r="D9" t="s">
        <v>8</v>
      </c>
    </row>
    <row r="10" spans="1:33" x14ac:dyDescent="0.45">
      <c r="D10" t="s">
        <v>9</v>
      </c>
    </row>
    <row r="11" spans="1:33" x14ac:dyDescent="0.45">
      <c r="D11" t="s">
        <v>10</v>
      </c>
    </row>
    <row r="12" spans="1:33" x14ac:dyDescent="0.45">
      <c r="D12" t="s">
        <v>11</v>
      </c>
    </row>
    <row r="13" spans="1:33" x14ac:dyDescent="0.45">
      <c r="D13" t="s">
        <v>12</v>
      </c>
      <c r="I13" t="s">
        <v>5370</v>
      </c>
      <c r="J13" t="s">
        <v>5369</v>
      </c>
    </row>
    <row r="14" spans="1:33" x14ac:dyDescent="0.45">
      <c r="A14" t="s">
        <v>40</v>
      </c>
      <c r="B14" t="s">
        <v>32</v>
      </c>
      <c r="C14" t="s">
        <v>28</v>
      </c>
      <c r="D14" t="s">
        <v>13</v>
      </c>
      <c r="E14" t="s">
        <v>14</v>
      </c>
      <c r="F14" t="s">
        <v>15</v>
      </c>
      <c r="G14" t="s">
        <v>16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  <c r="N14" t="s">
        <v>23</v>
      </c>
      <c r="O14" t="s">
        <v>24</v>
      </c>
      <c r="P14" t="s">
        <v>25</v>
      </c>
      <c r="Q14" t="s">
        <v>26</v>
      </c>
      <c r="R14" t="s">
        <v>27</v>
      </c>
      <c r="S14" t="s">
        <v>29</v>
      </c>
      <c r="T14" t="s">
        <v>30</v>
      </c>
      <c r="U14" t="s">
        <v>31</v>
      </c>
      <c r="V14" t="s">
        <v>33</v>
      </c>
      <c r="W14" t="s">
        <v>41</v>
      </c>
      <c r="X14" t="s">
        <v>34</v>
      </c>
      <c r="Y14" t="s">
        <v>35</v>
      </c>
      <c r="Z14" t="s">
        <v>36</v>
      </c>
      <c r="AA14" t="s">
        <v>37</v>
      </c>
      <c r="AB14" t="s">
        <v>38</v>
      </c>
      <c r="AC14" t="s">
        <v>39</v>
      </c>
      <c r="AD14" t="s">
        <v>42</v>
      </c>
      <c r="AE14" t="s">
        <v>43</v>
      </c>
      <c r="AF14" t="s">
        <v>44</v>
      </c>
      <c r="AG14" t="s">
        <v>45</v>
      </c>
    </row>
    <row r="15" spans="1:33" x14ac:dyDescent="0.45">
      <c r="A15" t="s">
        <v>3852</v>
      </c>
      <c r="B15" t="s">
        <v>283</v>
      </c>
      <c r="C15" t="s">
        <v>5381</v>
      </c>
      <c r="D15" t="s">
        <v>3846</v>
      </c>
      <c r="E15">
        <v>5.9933349999999998E-3</v>
      </c>
      <c r="F15" s="1">
        <v>2.0423750999999998E-5</v>
      </c>
      <c r="G15">
        <v>1734.0143</v>
      </c>
      <c r="H15" t="s">
        <v>54</v>
      </c>
      <c r="I15">
        <v>3.9063587000000002</v>
      </c>
      <c r="J15">
        <v>10624.355</v>
      </c>
      <c r="K15">
        <v>-5.7723870000000002</v>
      </c>
      <c r="L15">
        <v>4.9875129999999999</v>
      </c>
      <c r="M15" t="s">
        <v>47</v>
      </c>
      <c r="N15" t="s">
        <v>172</v>
      </c>
      <c r="O15" t="s">
        <v>172</v>
      </c>
      <c r="P15" t="s">
        <v>47</v>
      </c>
      <c r="Q15" t="s">
        <v>47</v>
      </c>
      <c r="R15" t="s">
        <v>172</v>
      </c>
      <c r="S15" t="s">
        <v>3847</v>
      </c>
      <c r="T15" t="s">
        <v>3848</v>
      </c>
      <c r="U15">
        <v>2733165</v>
      </c>
      <c r="V15">
        <v>2722790</v>
      </c>
      <c r="W15" t="s">
        <v>3853</v>
      </c>
      <c r="X15" t="s">
        <v>52</v>
      </c>
      <c r="Y15" t="b">
        <v>0</v>
      </c>
      <c r="Z15" t="s">
        <v>3849</v>
      </c>
      <c r="AA15" t="s">
        <v>3850</v>
      </c>
      <c r="AB15">
        <v>6192</v>
      </c>
      <c r="AC15" t="s">
        <v>3851</v>
      </c>
      <c r="AD15" t="s">
        <v>3854</v>
      </c>
      <c r="AE15" t="s">
        <v>3851</v>
      </c>
      <c r="AF15" t="s">
        <v>3855</v>
      </c>
      <c r="AG15" t="s">
        <v>3856</v>
      </c>
    </row>
    <row r="16" spans="1:33" x14ac:dyDescent="0.45">
      <c r="A16" t="s">
        <v>2146</v>
      </c>
      <c r="B16" t="s">
        <v>283</v>
      </c>
      <c r="C16" t="s">
        <v>2141</v>
      </c>
      <c r="D16" t="s">
        <v>2140</v>
      </c>
      <c r="E16">
        <v>4.6840357000000003E-3</v>
      </c>
      <c r="F16" s="1">
        <v>8.0077139999999995E-6</v>
      </c>
      <c r="G16">
        <v>1337.51</v>
      </c>
      <c r="H16" t="s">
        <v>54</v>
      </c>
      <c r="I16">
        <v>4.9394945999999997</v>
      </c>
      <c r="J16">
        <v>9883.3279999999995</v>
      </c>
      <c r="K16">
        <v>-5.4442649999999997</v>
      </c>
      <c r="L16">
        <v>4.9410686000000004</v>
      </c>
      <c r="M16" t="s">
        <v>47</v>
      </c>
      <c r="N16" t="s">
        <v>172</v>
      </c>
      <c r="O16" t="s">
        <v>172</v>
      </c>
      <c r="P16" t="s">
        <v>47</v>
      </c>
      <c r="Q16" t="s">
        <v>47</v>
      </c>
      <c r="R16" t="s">
        <v>172</v>
      </c>
      <c r="S16" t="s">
        <v>2142</v>
      </c>
      <c r="T16" t="s">
        <v>2143</v>
      </c>
      <c r="U16">
        <v>22941494</v>
      </c>
      <c r="V16">
        <v>22941435</v>
      </c>
      <c r="W16" t="s">
        <v>2147</v>
      </c>
      <c r="X16" t="s">
        <v>52</v>
      </c>
      <c r="Y16" t="b">
        <v>0</v>
      </c>
      <c r="Z16" t="s">
        <v>890</v>
      </c>
      <c r="AA16" t="s">
        <v>2144</v>
      </c>
      <c r="AB16">
        <v>140032</v>
      </c>
      <c r="AC16" t="s">
        <v>2145</v>
      </c>
      <c r="AD16" t="s">
        <v>2148</v>
      </c>
      <c r="AE16" t="s">
        <v>2145</v>
      </c>
      <c r="AF16" t="s">
        <v>2149</v>
      </c>
      <c r="AG16" t="s">
        <v>2150</v>
      </c>
    </row>
    <row r="17" spans="1:33" x14ac:dyDescent="0.45">
      <c r="A17" t="s">
        <v>287</v>
      </c>
      <c r="B17" t="s">
        <v>283</v>
      </c>
      <c r="C17" t="s">
        <v>5377</v>
      </c>
      <c r="D17" t="s">
        <v>279</v>
      </c>
      <c r="E17">
        <v>9.5731510000000002E-3</v>
      </c>
      <c r="F17" s="1">
        <v>1.2715325E-4</v>
      </c>
      <c r="G17">
        <v>104.92588000000001</v>
      </c>
      <c r="H17" t="s">
        <v>54</v>
      </c>
      <c r="I17">
        <v>5.4901900000000001</v>
      </c>
      <c r="J17">
        <v>905.72784000000001</v>
      </c>
      <c r="K17">
        <v>-3.7769778000000001</v>
      </c>
      <c r="L17">
        <v>2.9362490000000001</v>
      </c>
      <c r="M17" t="s">
        <v>47</v>
      </c>
      <c r="N17" t="s">
        <v>172</v>
      </c>
      <c r="O17" t="s">
        <v>172</v>
      </c>
      <c r="P17" t="s">
        <v>47</v>
      </c>
      <c r="Q17" t="s">
        <v>47</v>
      </c>
      <c r="R17" t="s">
        <v>172</v>
      </c>
      <c r="S17" t="s">
        <v>281</v>
      </c>
      <c r="T17" t="s">
        <v>282</v>
      </c>
      <c r="U17">
        <v>15032289</v>
      </c>
      <c r="V17">
        <v>15032230</v>
      </c>
      <c r="W17" t="s">
        <v>288</v>
      </c>
      <c r="X17" t="s">
        <v>52</v>
      </c>
      <c r="Y17" t="b">
        <v>0</v>
      </c>
      <c r="Z17" t="s">
        <v>284</v>
      </c>
      <c r="AA17" t="s">
        <v>285</v>
      </c>
      <c r="AB17">
        <v>8653</v>
      </c>
      <c r="AC17" t="s">
        <v>286</v>
      </c>
      <c r="AD17" t="s">
        <v>289</v>
      </c>
      <c r="AE17" t="s">
        <v>286</v>
      </c>
      <c r="AF17" t="s">
        <v>290</v>
      </c>
      <c r="AG17" t="s">
        <v>291</v>
      </c>
    </row>
    <row r="18" spans="1:33" x14ac:dyDescent="0.45">
      <c r="A18" t="s">
        <v>2654</v>
      </c>
      <c r="B18" t="s">
        <v>162</v>
      </c>
      <c r="C18" t="s">
        <v>5376</v>
      </c>
      <c r="D18" t="s">
        <v>2648</v>
      </c>
      <c r="E18">
        <v>1.0935479999999999E-2</v>
      </c>
      <c r="F18" s="1">
        <v>1.9668041000000001E-4</v>
      </c>
      <c r="G18">
        <v>65.971990000000005</v>
      </c>
      <c r="H18" t="s">
        <v>54</v>
      </c>
      <c r="I18">
        <v>4.3090377000000002</v>
      </c>
      <c r="J18">
        <v>450.67075</v>
      </c>
      <c r="K18">
        <v>-3.4414007999999998</v>
      </c>
      <c r="L18">
        <v>2.6023809999999998</v>
      </c>
      <c r="M18" t="s">
        <v>47</v>
      </c>
      <c r="N18" t="s">
        <v>172</v>
      </c>
      <c r="O18" t="s">
        <v>172</v>
      </c>
      <c r="P18" t="s">
        <v>47</v>
      </c>
      <c r="Q18" t="s">
        <v>47</v>
      </c>
      <c r="R18" t="s">
        <v>172</v>
      </c>
      <c r="S18" t="s">
        <v>2649</v>
      </c>
      <c r="T18" t="s">
        <v>2650</v>
      </c>
      <c r="U18">
        <v>62319145</v>
      </c>
      <c r="V18">
        <v>62319086</v>
      </c>
      <c r="W18" t="s">
        <v>2655</v>
      </c>
      <c r="X18" t="s">
        <v>52</v>
      </c>
      <c r="Y18" t="b">
        <v>0</v>
      </c>
      <c r="Z18" t="s">
        <v>2651</v>
      </c>
      <c r="AA18" t="s">
        <v>2652</v>
      </c>
      <c r="AB18">
        <v>57415</v>
      </c>
      <c r="AC18" t="s">
        <v>2653</v>
      </c>
      <c r="AE18" t="s">
        <v>2653</v>
      </c>
      <c r="AF18" t="s">
        <v>2656</v>
      </c>
      <c r="AG18" t="s">
        <v>2657</v>
      </c>
    </row>
    <row r="19" spans="1:33" x14ac:dyDescent="0.45">
      <c r="A19" t="s">
        <v>821</v>
      </c>
      <c r="B19" t="s">
        <v>283</v>
      </c>
      <c r="C19" t="s">
        <v>816</v>
      </c>
      <c r="D19" t="s">
        <v>815</v>
      </c>
      <c r="E19">
        <v>1.1736063999999999E-2</v>
      </c>
      <c r="F19" s="1">
        <v>2.6841251999999997E-4</v>
      </c>
      <c r="G19">
        <v>48.057380000000002</v>
      </c>
      <c r="H19" t="s">
        <v>54</v>
      </c>
      <c r="I19">
        <v>4.7792506000000001</v>
      </c>
      <c r="J19">
        <v>366.55466000000001</v>
      </c>
      <c r="K19">
        <v>-3.1871063999999998</v>
      </c>
      <c r="L19">
        <v>2.3995798000000002</v>
      </c>
      <c r="M19" t="s">
        <v>47</v>
      </c>
      <c r="N19" t="s">
        <v>172</v>
      </c>
      <c r="O19" t="s">
        <v>172</v>
      </c>
      <c r="P19" t="s">
        <v>47</v>
      </c>
      <c r="Q19" t="s">
        <v>47</v>
      </c>
      <c r="R19" t="s">
        <v>172</v>
      </c>
      <c r="S19" t="s">
        <v>817</v>
      </c>
      <c r="T19" t="s">
        <v>818</v>
      </c>
      <c r="U19">
        <v>14972441</v>
      </c>
      <c r="V19">
        <v>14972382</v>
      </c>
      <c r="W19" t="s">
        <v>822</v>
      </c>
      <c r="X19" t="s">
        <v>52</v>
      </c>
      <c r="Y19" t="b">
        <v>0</v>
      </c>
      <c r="Z19" t="s">
        <v>284</v>
      </c>
      <c r="AA19" t="s">
        <v>819</v>
      </c>
      <c r="AB19">
        <v>8287</v>
      </c>
      <c r="AC19" t="s">
        <v>820</v>
      </c>
      <c r="AD19" t="s">
        <v>823</v>
      </c>
      <c r="AE19" t="s">
        <v>820</v>
      </c>
      <c r="AF19" t="s">
        <v>824</v>
      </c>
      <c r="AG19" t="s">
        <v>825</v>
      </c>
    </row>
    <row r="20" spans="1:33" x14ac:dyDescent="0.45">
      <c r="A20" t="s">
        <v>3442</v>
      </c>
      <c r="B20" t="s">
        <v>283</v>
      </c>
      <c r="C20" t="s">
        <v>3438</v>
      </c>
      <c r="D20" t="s">
        <v>3437</v>
      </c>
      <c r="E20">
        <v>1.2600813000000001E-2</v>
      </c>
      <c r="F20" s="1">
        <v>3.4414508000000003E-4</v>
      </c>
      <c r="G20">
        <v>43.579467999999999</v>
      </c>
      <c r="H20" t="s">
        <v>54</v>
      </c>
      <c r="I20">
        <v>3.7409363</v>
      </c>
      <c r="J20">
        <v>253.96587</v>
      </c>
      <c r="K20">
        <v>-3.1087760000000002</v>
      </c>
      <c r="L20">
        <v>2.3368007999999998</v>
      </c>
      <c r="M20" t="s">
        <v>47</v>
      </c>
      <c r="N20" t="s">
        <v>172</v>
      </c>
      <c r="O20" t="s">
        <v>172</v>
      </c>
      <c r="P20" t="s">
        <v>47</v>
      </c>
      <c r="Q20" t="s">
        <v>47</v>
      </c>
      <c r="R20" t="s">
        <v>172</v>
      </c>
      <c r="S20" t="s">
        <v>3439</v>
      </c>
      <c r="T20" t="s">
        <v>3440</v>
      </c>
      <c r="U20">
        <v>21034514</v>
      </c>
      <c r="V20">
        <v>21034455</v>
      </c>
      <c r="W20" t="s">
        <v>3443</v>
      </c>
      <c r="X20" t="s">
        <v>49</v>
      </c>
      <c r="Y20" t="b">
        <v>0</v>
      </c>
      <c r="Z20" t="s">
        <v>575</v>
      </c>
      <c r="AA20" t="s">
        <v>3441</v>
      </c>
      <c r="AB20">
        <v>55410</v>
      </c>
      <c r="AE20" t="s">
        <v>3444</v>
      </c>
      <c r="AF20" t="s">
        <v>3445</v>
      </c>
      <c r="AG20" t="s">
        <v>3446</v>
      </c>
    </row>
    <row r="21" spans="1:33" x14ac:dyDescent="0.45">
      <c r="A21" t="s">
        <v>5100</v>
      </c>
      <c r="B21" t="s">
        <v>192</v>
      </c>
      <c r="C21" t="s">
        <v>5095</v>
      </c>
      <c r="D21" t="s">
        <v>5094</v>
      </c>
      <c r="E21">
        <v>1.28403995E-2</v>
      </c>
      <c r="F21" s="1">
        <v>3.6319481999999998E-4</v>
      </c>
      <c r="G21">
        <v>35.841377000000001</v>
      </c>
      <c r="H21" t="s">
        <v>54</v>
      </c>
      <c r="I21">
        <v>5.6854934999999998</v>
      </c>
      <c r="J21">
        <v>319.57004000000001</v>
      </c>
      <c r="K21">
        <v>-2.9833037999999998</v>
      </c>
      <c r="L21">
        <v>2.1802505999999999</v>
      </c>
      <c r="M21" t="s">
        <v>47</v>
      </c>
      <c r="N21" t="s">
        <v>172</v>
      </c>
      <c r="O21" t="s">
        <v>172</v>
      </c>
      <c r="P21" t="s">
        <v>47</v>
      </c>
      <c r="Q21" t="s">
        <v>47</v>
      </c>
      <c r="R21" t="s">
        <v>172</v>
      </c>
      <c r="S21" t="s">
        <v>5096</v>
      </c>
      <c r="T21" t="s">
        <v>5097</v>
      </c>
      <c r="U21">
        <v>2761382</v>
      </c>
      <c r="V21">
        <v>2761323</v>
      </c>
      <c r="W21" t="s">
        <v>5101</v>
      </c>
      <c r="X21" t="s">
        <v>52</v>
      </c>
      <c r="Y21" t="b">
        <v>0</v>
      </c>
      <c r="Z21" t="s">
        <v>1100</v>
      </c>
      <c r="AA21" t="s">
        <v>5098</v>
      </c>
      <c r="AB21">
        <v>8908</v>
      </c>
      <c r="AC21" t="s">
        <v>5099</v>
      </c>
      <c r="AD21" t="s">
        <v>5102</v>
      </c>
      <c r="AE21" t="s">
        <v>5099</v>
      </c>
      <c r="AF21" t="s">
        <v>5103</v>
      </c>
      <c r="AG21" t="s">
        <v>5104</v>
      </c>
    </row>
    <row r="22" spans="1:33" x14ac:dyDescent="0.45">
      <c r="A22" t="s">
        <v>2880</v>
      </c>
      <c r="B22" t="s">
        <v>201</v>
      </c>
      <c r="C22" t="s">
        <v>5378</v>
      </c>
      <c r="D22" t="s">
        <v>2874</v>
      </c>
      <c r="E22">
        <v>2.2317499000000001E-2</v>
      </c>
      <c r="F22">
        <v>1.7073278999999999E-3</v>
      </c>
      <c r="G22">
        <v>28.342796</v>
      </c>
      <c r="H22" t="s">
        <v>54</v>
      </c>
      <c r="I22">
        <v>22.958755</v>
      </c>
      <c r="J22">
        <v>711.62260000000003</v>
      </c>
      <c r="K22">
        <v>-2.4925920000000001</v>
      </c>
      <c r="L22">
        <v>2.3323182999999998</v>
      </c>
      <c r="M22" t="s">
        <v>47</v>
      </c>
      <c r="N22" t="s">
        <v>47</v>
      </c>
      <c r="O22" t="s">
        <v>172</v>
      </c>
      <c r="P22" t="s">
        <v>47</v>
      </c>
      <c r="Q22" t="s">
        <v>47</v>
      </c>
      <c r="R22" t="s">
        <v>47</v>
      </c>
      <c r="S22" t="s">
        <v>2875</v>
      </c>
      <c r="T22" t="s">
        <v>2876</v>
      </c>
      <c r="U22">
        <v>35679204</v>
      </c>
      <c r="V22">
        <v>35677817</v>
      </c>
      <c r="W22" t="s">
        <v>2881</v>
      </c>
      <c r="X22" t="s">
        <v>52</v>
      </c>
      <c r="Y22" t="b">
        <v>0</v>
      </c>
      <c r="Z22" t="s">
        <v>2877</v>
      </c>
      <c r="AA22" t="s">
        <v>2878</v>
      </c>
      <c r="AB22">
        <v>768</v>
      </c>
      <c r="AC22" t="s">
        <v>2879</v>
      </c>
      <c r="AD22" t="s">
        <v>2882</v>
      </c>
      <c r="AE22" t="s">
        <v>2879</v>
      </c>
      <c r="AF22" t="s">
        <v>2883</v>
      </c>
      <c r="AG22" t="s">
        <v>2884</v>
      </c>
    </row>
    <row r="23" spans="1:33" x14ac:dyDescent="0.45">
      <c r="A23" t="s">
        <v>4457</v>
      </c>
      <c r="B23" t="s">
        <v>92</v>
      </c>
      <c r="C23" t="s">
        <v>5379</v>
      </c>
      <c r="D23" t="s">
        <v>4452</v>
      </c>
      <c r="E23">
        <v>1.1214457000000001E-2</v>
      </c>
      <c r="F23" s="1">
        <v>2.2177945000000001E-4</v>
      </c>
      <c r="G23">
        <v>27.116890000000001</v>
      </c>
      <c r="H23" t="s">
        <v>54</v>
      </c>
      <c r="I23">
        <v>8.1134880000000003</v>
      </c>
      <c r="J23">
        <v>315.96785999999997</v>
      </c>
      <c r="K23">
        <v>-2.4534666999999999</v>
      </c>
      <c r="L23">
        <v>2.3076531999999998</v>
      </c>
      <c r="M23" t="s">
        <v>47</v>
      </c>
      <c r="N23" t="s">
        <v>172</v>
      </c>
      <c r="O23" t="s">
        <v>172</v>
      </c>
      <c r="P23" t="s">
        <v>47</v>
      </c>
      <c r="Q23" t="s">
        <v>47</v>
      </c>
      <c r="R23" t="s">
        <v>172</v>
      </c>
      <c r="S23" t="s">
        <v>4453</v>
      </c>
      <c r="T23" t="s">
        <v>4454</v>
      </c>
      <c r="U23">
        <v>39979291</v>
      </c>
      <c r="V23">
        <v>39979229</v>
      </c>
      <c r="W23" t="s">
        <v>4458</v>
      </c>
      <c r="X23" t="s">
        <v>52</v>
      </c>
      <c r="Y23" t="b">
        <v>0</v>
      </c>
      <c r="Z23" t="s">
        <v>963</v>
      </c>
      <c r="AA23" t="s">
        <v>4455</v>
      </c>
      <c r="AB23">
        <v>60681</v>
      </c>
      <c r="AC23" t="s">
        <v>4456</v>
      </c>
      <c r="AD23" t="s">
        <v>4459</v>
      </c>
      <c r="AE23" t="s">
        <v>4456</v>
      </c>
      <c r="AF23" t="s">
        <v>4460</v>
      </c>
      <c r="AG23" t="s">
        <v>4461</v>
      </c>
    </row>
    <row r="24" spans="1:33" x14ac:dyDescent="0.45">
      <c r="A24" t="s">
        <v>4758</v>
      </c>
      <c r="B24" t="s">
        <v>283</v>
      </c>
      <c r="C24" t="s">
        <v>4754</v>
      </c>
      <c r="D24" t="s">
        <v>4753</v>
      </c>
      <c r="E24">
        <v>1.6902093E-2</v>
      </c>
      <c r="F24" s="1">
        <v>7.6379965000000001E-4</v>
      </c>
      <c r="G24">
        <v>24.652239000000002</v>
      </c>
      <c r="H24" t="s">
        <v>54</v>
      </c>
      <c r="I24">
        <v>4.6894340000000003</v>
      </c>
      <c r="J24">
        <v>187.15816000000001</v>
      </c>
      <c r="K24">
        <v>-2.5720298000000001</v>
      </c>
      <c r="L24">
        <v>2.0516166999999998</v>
      </c>
      <c r="M24" t="s">
        <v>47</v>
      </c>
      <c r="N24" t="s">
        <v>172</v>
      </c>
      <c r="O24" t="s">
        <v>172</v>
      </c>
      <c r="P24" t="s">
        <v>47</v>
      </c>
      <c r="Q24" t="s">
        <v>47</v>
      </c>
      <c r="R24" t="s">
        <v>172</v>
      </c>
      <c r="S24" t="s">
        <v>4755</v>
      </c>
      <c r="T24" t="s">
        <v>4756</v>
      </c>
      <c r="U24">
        <v>20492688</v>
      </c>
      <c r="V24">
        <v>20492629</v>
      </c>
      <c r="W24" t="s">
        <v>4759</v>
      </c>
      <c r="X24" t="s">
        <v>52</v>
      </c>
      <c r="Y24" t="b">
        <v>0</v>
      </c>
      <c r="Z24" t="s">
        <v>575</v>
      </c>
      <c r="AB24">
        <v>401630</v>
      </c>
      <c r="AC24" t="s">
        <v>4757</v>
      </c>
      <c r="AE24" t="s">
        <v>4757</v>
      </c>
      <c r="AF24" t="s">
        <v>4760</v>
      </c>
      <c r="AG24" t="s">
        <v>4761</v>
      </c>
    </row>
    <row r="25" spans="1:33" x14ac:dyDescent="0.45">
      <c r="A25" t="s">
        <v>4318</v>
      </c>
      <c r="B25" t="s">
        <v>283</v>
      </c>
      <c r="C25" t="s">
        <v>4314</v>
      </c>
      <c r="D25" t="s">
        <v>4313</v>
      </c>
      <c r="E25">
        <v>4.6194805999999998E-3</v>
      </c>
      <c r="F25" s="1">
        <v>2.2178589999999999E-6</v>
      </c>
      <c r="G25">
        <v>22.207612999999998</v>
      </c>
      <c r="H25" t="s">
        <v>54</v>
      </c>
      <c r="I25">
        <v>8.8653700000000004</v>
      </c>
      <c r="J25">
        <v>277.08199999999999</v>
      </c>
      <c r="K25">
        <v>-2.2274408000000001</v>
      </c>
      <c r="L25">
        <v>2.2455416000000001</v>
      </c>
      <c r="M25" t="s">
        <v>47</v>
      </c>
      <c r="N25" t="s">
        <v>172</v>
      </c>
      <c r="O25" t="s">
        <v>172</v>
      </c>
      <c r="P25" t="s">
        <v>47</v>
      </c>
      <c r="Q25" t="s">
        <v>47</v>
      </c>
      <c r="R25" t="s">
        <v>172</v>
      </c>
      <c r="S25" t="s">
        <v>4315</v>
      </c>
      <c r="T25" t="s">
        <v>4316</v>
      </c>
      <c r="U25">
        <v>14475225</v>
      </c>
      <c r="V25">
        <v>14475166</v>
      </c>
      <c r="W25" t="s">
        <v>4319</v>
      </c>
      <c r="X25" t="s">
        <v>49</v>
      </c>
      <c r="Y25" t="b">
        <v>0</v>
      </c>
      <c r="Z25" t="s">
        <v>284</v>
      </c>
      <c r="AA25" t="s">
        <v>4317</v>
      </c>
      <c r="AB25">
        <v>352887</v>
      </c>
    </row>
    <row r="26" spans="1:33" x14ac:dyDescent="0.45">
      <c r="A26" t="s">
        <v>578</v>
      </c>
      <c r="B26" t="s">
        <v>283</v>
      </c>
      <c r="C26" t="s">
        <v>572</v>
      </c>
      <c r="D26" t="s">
        <v>571</v>
      </c>
      <c r="E26">
        <v>1.6991615000000002E-2</v>
      </c>
      <c r="F26" s="1">
        <v>7.7601464000000005E-4</v>
      </c>
      <c r="G26">
        <v>20.137422999999998</v>
      </c>
      <c r="H26" t="s">
        <v>54</v>
      </c>
      <c r="I26">
        <v>5.4568734000000001</v>
      </c>
      <c r="J26">
        <v>175.69597999999999</v>
      </c>
      <c r="K26">
        <v>-2.5465314000000001</v>
      </c>
      <c r="L26">
        <v>1.7852756000000001</v>
      </c>
      <c r="M26" t="s">
        <v>47</v>
      </c>
      <c r="N26" t="s">
        <v>172</v>
      </c>
      <c r="O26" t="s">
        <v>172</v>
      </c>
      <c r="P26" t="s">
        <v>47</v>
      </c>
      <c r="Q26" t="s">
        <v>47</v>
      </c>
      <c r="R26" t="s">
        <v>172</v>
      </c>
      <c r="S26" t="s">
        <v>573</v>
      </c>
      <c r="T26" t="s">
        <v>574</v>
      </c>
      <c r="U26">
        <v>21766290</v>
      </c>
      <c r="V26">
        <v>21766231</v>
      </c>
      <c r="W26" t="s">
        <v>579</v>
      </c>
      <c r="X26" t="s">
        <v>52</v>
      </c>
      <c r="Y26" t="b">
        <v>0</v>
      </c>
      <c r="Z26" t="s">
        <v>575</v>
      </c>
      <c r="AA26" t="s">
        <v>576</v>
      </c>
      <c r="AB26">
        <v>246126</v>
      </c>
      <c r="AC26" t="s">
        <v>577</v>
      </c>
      <c r="AD26" t="s">
        <v>580</v>
      </c>
      <c r="AE26" t="s">
        <v>577</v>
      </c>
      <c r="AF26" t="s">
        <v>581</v>
      </c>
      <c r="AG26" t="s">
        <v>582</v>
      </c>
    </row>
    <row r="27" spans="1:33" x14ac:dyDescent="0.45">
      <c r="A27" t="s">
        <v>3889</v>
      </c>
      <c r="B27" t="s">
        <v>283</v>
      </c>
      <c r="C27" t="s">
        <v>3884</v>
      </c>
      <c r="D27" t="s">
        <v>3883</v>
      </c>
      <c r="E27">
        <v>1.663305E-2</v>
      </c>
      <c r="F27" s="1">
        <v>7.2946212999999997E-4</v>
      </c>
      <c r="G27">
        <v>19.920147</v>
      </c>
      <c r="H27" t="s">
        <v>54</v>
      </c>
      <c r="I27">
        <v>4.1054896999999997</v>
      </c>
      <c r="J27">
        <v>128.50479999999999</v>
      </c>
      <c r="K27">
        <v>-2.5583917999999999</v>
      </c>
      <c r="L27">
        <v>1.7577645</v>
      </c>
      <c r="M27" t="s">
        <v>47</v>
      </c>
      <c r="N27" t="s">
        <v>172</v>
      </c>
      <c r="O27" t="s">
        <v>172</v>
      </c>
      <c r="P27" t="s">
        <v>47</v>
      </c>
      <c r="Q27" t="s">
        <v>47</v>
      </c>
      <c r="R27" t="s">
        <v>172</v>
      </c>
      <c r="S27" t="s">
        <v>3885</v>
      </c>
      <c r="T27" t="s">
        <v>3886</v>
      </c>
      <c r="U27">
        <v>2849879</v>
      </c>
      <c r="V27">
        <v>2849820</v>
      </c>
      <c r="W27" t="s">
        <v>3890</v>
      </c>
      <c r="X27" t="s">
        <v>52</v>
      </c>
      <c r="Y27" t="b">
        <v>0</v>
      </c>
      <c r="Z27" t="s">
        <v>3849</v>
      </c>
      <c r="AA27" t="s">
        <v>3887</v>
      </c>
      <c r="AB27">
        <v>7544</v>
      </c>
      <c r="AC27" t="s">
        <v>3888</v>
      </c>
      <c r="AD27" t="s">
        <v>131</v>
      </c>
      <c r="AE27" t="s">
        <v>3888</v>
      </c>
      <c r="AF27" t="s">
        <v>3891</v>
      </c>
      <c r="AG27" t="s">
        <v>3892</v>
      </c>
    </row>
    <row r="28" spans="1:33" x14ac:dyDescent="0.45">
      <c r="A28" t="s">
        <v>1820</v>
      </c>
      <c r="B28" t="s">
        <v>283</v>
      </c>
      <c r="C28" t="s">
        <v>1816</v>
      </c>
      <c r="D28" t="s">
        <v>1815</v>
      </c>
      <c r="E28">
        <v>1.7247787000000001E-2</v>
      </c>
      <c r="F28" s="1">
        <v>8.1332335999999999E-4</v>
      </c>
      <c r="G28">
        <v>18.391093999999999</v>
      </c>
      <c r="H28" t="s">
        <v>54</v>
      </c>
      <c r="I28">
        <v>4.1526237000000004</v>
      </c>
      <c r="J28">
        <v>121.08154</v>
      </c>
      <c r="K28">
        <v>-2.5207980000000001</v>
      </c>
      <c r="L28">
        <v>1.6801372999999999</v>
      </c>
      <c r="M28" t="s">
        <v>47</v>
      </c>
      <c r="N28" t="s">
        <v>172</v>
      </c>
      <c r="O28" t="s">
        <v>172</v>
      </c>
      <c r="P28" t="s">
        <v>47</v>
      </c>
      <c r="Q28" t="s">
        <v>47</v>
      </c>
      <c r="R28" t="s">
        <v>172</v>
      </c>
      <c r="S28" t="s">
        <v>1817</v>
      </c>
      <c r="T28" t="s">
        <v>1818</v>
      </c>
      <c r="U28">
        <v>14804038</v>
      </c>
      <c r="V28">
        <v>14803979</v>
      </c>
      <c r="W28" t="s">
        <v>1821</v>
      </c>
      <c r="X28" t="s">
        <v>52</v>
      </c>
      <c r="Y28" t="b">
        <v>0</v>
      </c>
      <c r="Z28" t="s">
        <v>284</v>
      </c>
      <c r="AA28" t="s">
        <v>1819</v>
      </c>
      <c r="AB28">
        <v>64595</v>
      </c>
      <c r="AE28" t="s">
        <v>1822</v>
      </c>
      <c r="AF28" t="s">
        <v>1823</v>
      </c>
      <c r="AG28" t="s">
        <v>1824</v>
      </c>
    </row>
    <row r="29" spans="1:33" x14ac:dyDescent="0.45">
      <c r="A29" t="s">
        <v>893</v>
      </c>
      <c r="B29" t="s">
        <v>283</v>
      </c>
      <c r="C29" t="s">
        <v>887</v>
      </c>
      <c r="D29" t="s">
        <v>886</v>
      </c>
      <c r="E29">
        <v>1.7441660000000001E-2</v>
      </c>
      <c r="F29" s="1">
        <v>8.3383679999999996E-4</v>
      </c>
      <c r="G29">
        <v>17.891653000000002</v>
      </c>
      <c r="H29" t="s">
        <v>54</v>
      </c>
      <c r="I29">
        <v>5.1110363000000003</v>
      </c>
      <c r="J29">
        <v>144.57651999999999</v>
      </c>
      <c r="K29">
        <v>-2.4945556999999998</v>
      </c>
      <c r="L29">
        <v>1.6666592</v>
      </c>
      <c r="M29" t="s">
        <v>47</v>
      </c>
      <c r="N29" t="s">
        <v>172</v>
      </c>
      <c r="O29" t="s">
        <v>172</v>
      </c>
      <c r="P29" t="s">
        <v>47</v>
      </c>
      <c r="Q29" t="s">
        <v>47</v>
      </c>
      <c r="R29" t="s">
        <v>172</v>
      </c>
      <c r="S29" t="s">
        <v>888</v>
      </c>
      <c r="T29" t="s">
        <v>889</v>
      </c>
      <c r="U29">
        <v>22754679</v>
      </c>
      <c r="V29">
        <v>22754620</v>
      </c>
      <c r="W29" t="s">
        <v>894</v>
      </c>
      <c r="X29" t="s">
        <v>52</v>
      </c>
      <c r="Y29" t="b">
        <v>0</v>
      </c>
      <c r="Z29" t="s">
        <v>890</v>
      </c>
      <c r="AA29" t="s">
        <v>891</v>
      </c>
      <c r="AB29">
        <v>9086</v>
      </c>
      <c r="AC29" t="s">
        <v>892</v>
      </c>
      <c r="AD29" t="s">
        <v>895</v>
      </c>
      <c r="AE29" t="s">
        <v>892</v>
      </c>
      <c r="AF29" t="s">
        <v>896</v>
      </c>
      <c r="AG29" t="s">
        <v>897</v>
      </c>
    </row>
    <row r="30" spans="1:33" x14ac:dyDescent="0.45">
      <c r="A30" t="s">
        <v>4738</v>
      </c>
      <c r="B30" t="s">
        <v>365</v>
      </c>
      <c r="C30" t="s">
        <v>5380</v>
      </c>
      <c r="D30" t="s">
        <v>4733</v>
      </c>
      <c r="E30">
        <v>3.651016E-2</v>
      </c>
      <c r="F30">
        <v>5.0077070000000001E-3</v>
      </c>
      <c r="G30">
        <v>17.373446999999999</v>
      </c>
      <c r="H30" t="s">
        <v>54</v>
      </c>
      <c r="I30">
        <v>12.524433999999999</v>
      </c>
      <c r="J30">
        <v>304.89154000000002</v>
      </c>
      <c r="K30">
        <v>-2.4254533999999999</v>
      </c>
      <c r="L30">
        <v>1.6933587999999999</v>
      </c>
      <c r="M30" t="s">
        <v>47</v>
      </c>
      <c r="N30" t="s">
        <v>172</v>
      </c>
      <c r="O30" t="s">
        <v>172</v>
      </c>
      <c r="P30" t="s">
        <v>47</v>
      </c>
      <c r="Q30" t="s">
        <v>47</v>
      </c>
      <c r="R30" t="s">
        <v>172</v>
      </c>
      <c r="S30" t="s">
        <v>4734</v>
      </c>
      <c r="T30" t="s">
        <v>4735</v>
      </c>
      <c r="U30">
        <v>151041099</v>
      </c>
      <c r="V30">
        <v>151041040</v>
      </c>
      <c r="W30" t="s">
        <v>4739</v>
      </c>
      <c r="X30" t="s">
        <v>49</v>
      </c>
      <c r="Y30" t="b">
        <v>0</v>
      </c>
      <c r="Z30" t="s">
        <v>469</v>
      </c>
      <c r="AA30" t="s">
        <v>4736</v>
      </c>
      <c r="AB30">
        <v>6678</v>
      </c>
      <c r="AC30" t="s">
        <v>4737</v>
      </c>
      <c r="AD30" t="s">
        <v>4740</v>
      </c>
      <c r="AE30" t="s">
        <v>4737</v>
      </c>
      <c r="AF30" t="s">
        <v>4741</v>
      </c>
      <c r="AG30" t="s">
        <v>4742</v>
      </c>
    </row>
    <row r="31" spans="1:33" x14ac:dyDescent="0.45">
      <c r="A31" t="s">
        <v>3514</v>
      </c>
      <c r="B31" t="s">
        <v>149</v>
      </c>
      <c r="C31" t="s">
        <v>3509</v>
      </c>
      <c r="D31" t="s">
        <v>3508</v>
      </c>
      <c r="E31">
        <v>1.7880864E-2</v>
      </c>
      <c r="F31" s="1">
        <v>9.3366222999999998E-4</v>
      </c>
      <c r="G31">
        <v>16.27131</v>
      </c>
      <c r="H31" t="s">
        <v>54</v>
      </c>
      <c r="I31">
        <v>4.1124270000000003</v>
      </c>
      <c r="J31">
        <v>107.348595</v>
      </c>
      <c r="K31">
        <v>-2.357224</v>
      </c>
      <c r="L31">
        <v>1.6670347000000001</v>
      </c>
      <c r="M31" t="s">
        <v>47</v>
      </c>
      <c r="N31" t="s">
        <v>172</v>
      </c>
      <c r="O31" t="s">
        <v>172</v>
      </c>
      <c r="P31" t="s">
        <v>47</v>
      </c>
      <c r="Q31" t="s">
        <v>47</v>
      </c>
      <c r="R31" t="s">
        <v>172</v>
      </c>
      <c r="S31" t="s">
        <v>3510</v>
      </c>
      <c r="T31" t="s">
        <v>3511</v>
      </c>
      <c r="U31">
        <v>54849804</v>
      </c>
      <c r="V31">
        <v>54849745</v>
      </c>
      <c r="W31" t="s">
        <v>3515</v>
      </c>
      <c r="X31" t="s">
        <v>49</v>
      </c>
      <c r="Y31" t="b">
        <v>0</v>
      </c>
      <c r="Z31" t="s">
        <v>1310</v>
      </c>
      <c r="AA31" t="s">
        <v>3512</v>
      </c>
      <c r="AB31">
        <v>121355</v>
      </c>
      <c r="AC31" t="s">
        <v>3513</v>
      </c>
      <c r="AD31" t="s">
        <v>3516</v>
      </c>
      <c r="AE31" t="s">
        <v>3513</v>
      </c>
      <c r="AF31" t="s">
        <v>3517</v>
      </c>
      <c r="AG31" t="s">
        <v>3518</v>
      </c>
    </row>
    <row r="32" spans="1:33" x14ac:dyDescent="0.45">
      <c r="A32" t="s">
        <v>460</v>
      </c>
      <c r="B32" t="s">
        <v>86</v>
      </c>
      <c r="C32" t="s">
        <v>454</v>
      </c>
      <c r="D32" t="s">
        <v>453</v>
      </c>
      <c r="E32">
        <v>4.6840357000000003E-3</v>
      </c>
      <c r="F32" s="1">
        <v>8.2075629999999996E-6</v>
      </c>
      <c r="G32">
        <v>15.346577999999999</v>
      </c>
      <c r="H32" t="s">
        <v>54</v>
      </c>
      <c r="I32">
        <v>11.807179</v>
      </c>
      <c r="J32">
        <v>252.42694</v>
      </c>
      <c r="K32">
        <v>-2.0330187999999998</v>
      </c>
      <c r="L32">
        <v>1.9068263999999999</v>
      </c>
      <c r="M32" t="s">
        <v>47</v>
      </c>
      <c r="N32" t="s">
        <v>172</v>
      </c>
      <c r="O32" t="s">
        <v>172</v>
      </c>
      <c r="P32" t="s">
        <v>47</v>
      </c>
      <c r="Q32" t="s">
        <v>47</v>
      </c>
      <c r="R32" t="s">
        <v>172</v>
      </c>
      <c r="S32" t="s">
        <v>455</v>
      </c>
      <c r="T32" t="s">
        <v>456</v>
      </c>
      <c r="U32">
        <v>71718870</v>
      </c>
      <c r="V32">
        <v>71718811</v>
      </c>
      <c r="W32" t="s">
        <v>461</v>
      </c>
      <c r="X32" t="s">
        <v>52</v>
      </c>
      <c r="Y32" t="b">
        <v>0</v>
      </c>
      <c r="Z32" t="s">
        <v>457</v>
      </c>
      <c r="AA32" t="s">
        <v>458</v>
      </c>
      <c r="AB32">
        <v>1305</v>
      </c>
      <c r="AC32" t="s">
        <v>459</v>
      </c>
      <c r="AD32" t="s">
        <v>462</v>
      </c>
      <c r="AE32" t="s">
        <v>459</v>
      </c>
      <c r="AF32" t="s">
        <v>463</v>
      </c>
      <c r="AG32" t="s">
        <v>464</v>
      </c>
    </row>
    <row r="33" spans="1:33" x14ac:dyDescent="0.45">
      <c r="A33" t="s">
        <v>2090</v>
      </c>
      <c r="B33" t="s">
        <v>192</v>
      </c>
      <c r="C33" t="s">
        <v>2085</v>
      </c>
      <c r="D33" t="s">
        <v>2084</v>
      </c>
      <c r="E33">
        <v>2.0162493E-2</v>
      </c>
      <c r="F33">
        <v>1.3024764E-3</v>
      </c>
      <c r="G33">
        <v>14.784158</v>
      </c>
      <c r="H33" t="s">
        <v>54</v>
      </c>
      <c r="I33">
        <v>4.1332969999999998</v>
      </c>
      <c r="J33">
        <v>96.804535000000001</v>
      </c>
      <c r="K33">
        <v>-2.2601857000000001</v>
      </c>
      <c r="L33">
        <v>1.6257942999999999</v>
      </c>
      <c r="M33" t="s">
        <v>47</v>
      </c>
      <c r="N33" t="s">
        <v>172</v>
      </c>
      <c r="O33" t="s">
        <v>172</v>
      </c>
      <c r="P33" t="s">
        <v>47</v>
      </c>
      <c r="Q33" t="s">
        <v>47</v>
      </c>
      <c r="R33" t="s">
        <v>172</v>
      </c>
      <c r="S33" t="s">
        <v>2086</v>
      </c>
      <c r="T33" t="s">
        <v>2087</v>
      </c>
      <c r="U33">
        <v>152481769</v>
      </c>
      <c r="V33">
        <v>152481710</v>
      </c>
      <c r="W33" t="s">
        <v>2091</v>
      </c>
      <c r="X33" t="s">
        <v>49</v>
      </c>
      <c r="Y33" t="b">
        <v>0</v>
      </c>
      <c r="Z33" t="s">
        <v>958</v>
      </c>
      <c r="AA33" t="s">
        <v>2088</v>
      </c>
      <c r="AB33">
        <v>4100</v>
      </c>
      <c r="AC33" t="s">
        <v>2089</v>
      </c>
      <c r="AD33" t="s">
        <v>2092</v>
      </c>
      <c r="AE33" t="s">
        <v>2089</v>
      </c>
      <c r="AF33" t="s">
        <v>2093</v>
      </c>
      <c r="AG33" t="s">
        <v>2094</v>
      </c>
    </row>
    <row r="34" spans="1:33" x14ac:dyDescent="0.45">
      <c r="A34" t="s">
        <v>386</v>
      </c>
      <c r="B34" t="s">
        <v>63</v>
      </c>
      <c r="C34" t="s">
        <v>381</v>
      </c>
      <c r="D34" t="s">
        <v>380</v>
      </c>
      <c r="E34">
        <v>1.4357577999999999E-2</v>
      </c>
      <c r="F34" s="1">
        <v>4.9967464000000002E-4</v>
      </c>
      <c r="G34">
        <v>12.039448</v>
      </c>
      <c r="H34" t="s">
        <v>54</v>
      </c>
      <c r="I34">
        <v>6.8297366999999998</v>
      </c>
      <c r="J34">
        <v>124.42516000000001</v>
      </c>
      <c r="K34">
        <v>-1.9548988</v>
      </c>
      <c r="L34">
        <v>1.6347986000000001</v>
      </c>
      <c r="M34" t="s">
        <v>47</v>
      </c>
      <c r="N34" t="s">
        <v>172</v>
      </c>
      <c r="O34" t="s">
        <v>172</v>
      </c>
      <c r="P34" t="s">
        <v>47</v>
      </c>
      <c r="Q34" t="s">
        <v>47</v>
      </c>
      <c r="R34" t="s">
        <v>172</v>
      </c>
      <c r="S34" t="s">
        <v>382</v>
      </c>
      <c r="T34" t="s">
        <v>383</v>
      </c>
      <c r="U34">
        <v>5246777</v>
      </c>
      <c r="V34">
        <v>5246718</v>
      </c>
      <c r="W34" t="s">
        <v>387</v>
      </c>
      <c r="X34" t="s">
        <v>49</v>
      </c>
      <c r="Y34" t="b">
        <v>0</v>
      </c>
      <c r="Z34" t="s">
        <v>128</v>
      </c>
      <c r="AA34" t="s">
        <v>384</v>
      </c>
      <c r="AB34">
        <v>3043</v>
      </c>
      <c r="AC34" t="s">
        <v>385</v>
      </c>
      <c r="AD34" t="s">
        <v>388</v>
      </c>
      <c r="AE34" t="s">
        <v>385</v>
      </c>
      <c r="AF34" t="s">
        <v>389</v>
      </c>
      <c r="AG34" t="s">
        <v>390</v>
      </c>
    </row>
    <row r="35" spans="1:33" x14ac:dyDescent="0.45">
      <c r="A35" t="s">
        <v>626</v>
      </c>
      <c r="B35" t="s">
        <v>57</v>
      </c>
      <c r="C35" t="s">
        <v>620</v>
      </c>
      <c r="D35" t="s">
        <v>619</v>
      </c>
      <c r="E35">
        <v>2.5293749000000001E-2</v>
      </c>
      <c r="F35">
        <v>2.3144041E-3</v>
      </c>
      <c r="G35">
        <v>11.746729999999999</v>
      </c>
      <c r="H35" t="s">
        <v>54</v>
      </c>
      <c r="I35">
        <v>9.1787740000000007</v>
      </c>
      <c r="J35">
        <v>145.77617000000001</v>
      </c>
      <c r="K35">
        <v>-1.9083433999999999</v>
      </c>
      <c r="L35">
        <v>1.6458440000000001</v>
      </c>
      <c r="M35" t="s">
        <v>47</v>
      </c>
      <c r="N35" t="s">
        <v>172</v>
      </c>
      <c r="O35" t="s">
        <v>172</v>
      </c>
      <c r="P35" t="s">
        <v>47</v>
      </c>
      <c r="Q35" t="s">
        <v>47</v>
      </c>
      <c r="R35" t="s">
        <v>172</v>
      </c>
      <c r="S35" t="s">
        <v>621</v>
      </c>
      <c r="T35" t="s">
        <v>622</v>
      </c>
      <c r="U35">
        <v>128394948</v>
      </c>
      <c r="V35">
        <v>128394487</v>
      </c>
      <c r="W35" t="s">
        <v>627</v>
      </c>
      <c r="X35" t="s">
        <v>52</v>
      </c>
      <c r="Y35" t="b">
        <v>0</v>
      </c>
      <c r="Z35" t="s">
        <v>623</v>
      </c>
      <c r="AA35" t="s">
        <v>624</v>
      </c>
      <c r="AB35">
        <v>4648</v>
      </c>
      <c r="AC35" t="s">
        <v>625</v>
      </c>
      <c r="AD35" t="s">
        <v>628</v>
      </c>
      <c r="AE35" t="s">
        <v>625</v>
      </c>
      <c r="AF35" t="s">
        <v>629</v>
      </c>
      <c r="AG35" t="s">
        <v>630</v>
      </c>
    </row>
    <row r="36" spans="1:33" x14ac:dyDescent="0.45">
      <c r="A36" t="s">
        <v>980</v>
      </c>
      <c r="B36" t="s">
        <v>86</v>
      </c>
      <c r="C36" t="s">
        <v>975</v>
      </c>
      <c r="D36" t="s">
        <v>974</v>
      </c>
      <c r="E36">
        <v>3.5711415000000003E-2</v>
      </c>
      <c r="F36">
        <v>4.8025576E-3</v>
      </c>
      <c r="G36">
        <v>10.916843999999999</v>
      </c>
      <c r="H36" t="s">
        <v>54</v>
      </c>
      <c r="I36">
        <v>9.9663660000000007</v>
      </c>
      <c r="J36">
        <v>172.25706</v>
      </c>
      <c r="K36">
        <v>-2.2829347000000002</v>
      </c>
      <c r="L36">
        <v>1.1655494</v>
      </c>
      <c r="M36" t="s">
        <v>47</v>
      </c>
      <c r="N36" t="s">
        <v>172</v>
      </c>
      <c r="O36" t="s">
        <v>172</v>
      </c>
      <c r="P36" t="s">
        <v>47</v>
      </c>
      <c r="Q36" t="s">
        <v>47</v>
      </c>
      <c r="R36" t="s">
        <v>172</v>
      </c>
      <c r="S36" t="s">
        <v>976</v>
      </c>
      <c r="T36" t="s">
        <v>977</v>
      </c>
      <c r="U36">
        <v>105232648</v>
      </c>
      <c r="V36">
        <v>105232589</v>
      </c>
      <c r="W36" t="s">
        <v>981</v>
      </c>
      <c r="X36" t="s">
        <v>49</v>
      </c>
      <c r="Y36" t="b">
        <v>0</v>
      </c>
      <c r="Z36" t="s">
        <v>87</v>
      </c>
      <c r="AA36" t="s">
        <v>978</v>
      </c>
      <c r="AB36">
        <v>119395</v>
      </c>
      <c r="AC36" t="s">
        <v>979</v>
      </c>
      <c r="AD36" t="s">
        <v>982</v>
      </c>
      <c r="AE36" t="s">
        <v>979</v>
      </c>
      <c r="AF36" t="s">
        <v>983</v>
      </c>
      <c r="AG36" t="s">
        <v>984</v>
      </c>
    </row>
    <row r="37" spans="1:33" x14ac:dyDescent="0.45">
      <c r="A37" t="s">
        <v>3537</v>
      </c>
      <c r="B37" t="s">
        <v>192</v>
      </c>
      <c r="C37" t="s">
        <v>3532</v>
      </c>
      <c r="D37" t="s">
        <v>3531</v>
      </c>
      <c r="E37">
        <v>3.0304810000000001E-2</v>
      </c>
      <c r="F37">
        <v>3.4393745E-3</v>
      </c>
      <c r="G37">
        <v>10.516495000000001</v>
      </c>
      <c r="H37" t="s">
        <v>54</v>
      </c>
      <c r="I37">
        <v>5.3560410000000003</v>
      </c>
      <c r="J37">
        <v>83.182829999999996</v>
      </c>
      <c r="K37">
        <v>-1.7141176</v>
      </c>
      <c r="L37">
        <v>1.6804644</v>
      </c>
      <c r="M37" t="s">
        <v>47</v>
      </c>
      <c r="N37" t="s">
        <v>172</v>
      </c>
      <c r="O37" t="s">
        <v>172</v>
      </c>
      <c r="P37" t="s">
        <v>47</v>
      </c>
      <c r="Q37" t="s">
        <v>47</v>
      </c>
      <c r="R37" t="s">
        <v>172</v>
      </c>
      <c r="S37" t="s">
        <v>3533</v>
      </c>
      <c r="T37" t="s">
        <v>3534</v>
      </c>
      <c r="U37">
        <v>152936250</v>
      </c>
      <c r="V37">
        <v>152936042</v>
      </c>
      <c r="W37" t="s">
        <v>3538</v>
      </c>
      <c r="X37" t="s">
        <v>49</v>
      </c>
      <c r="Y37" t="b">
        <v>0</v>
      </c>
      <c r="Z37" t="s">
        <v>958</v>
      </c>
      <c r="AA37" t="s">
        <v>3535</v>
      </c>
      <c r="AB37">
        <v>139728</v>
      </c>
      <c r="AC37" t="s">
        <v>3536</v>
      </c>
      <c r="AD37" t="s">
        <v>3539</v>
      </c>
      <c r="AE37" t="s">
        <v>3536</v>
      </c>
      <c r="AF37" t="s">
        <v>3540</v>
      </c>
      <c r="AG37" t="s">
        <v>3541</v>
      </c>
    </row>
    <row r="38" spans="1:33" x14ac:dyDescent="0.45">
      <c r="A38" t="s">
        <v>4663</v>
      </c>
      <c r="B38" t="s">
        <v>57</v>
      </c>
      <c r="C38" t="s">
        <v>4657</v>
      </c>
      <c r="D38" t="s">
        <v>4656</v>
      </c>
      <c r="E38">
        <v>6.8448370000000003E-3</v>
      </c>
      <c r="F38" s="1">
        <v>3.3128905000000001E-5</v>
      </c>
      <c r="G38">
        <v>10.445736999999999</v>
      </c>
      <c r="H38" t="s">
        <v>54</v>
      </c>
      <c r="I38">
        <v>267.99243000000001</v>
      </c>
      <c r="J38">
        <v>4099.7362999999996</v>
      </c>
      <c r="K38">
        <v>-1.6780782999999999</v>
      </c>
      <c r="L38">
        <v>1.7067642000000001</v>
      </c>
      <c r="M38" t="s">
        <v>47</v>
      </c>
      <c r="N38" t="s">
        <v>47</v>
      </c>
      <c r="O38" t="s">
        <v>47</v>
      </c>
      <c r="P38" t="s">
        <v>47</v>
      </c>
      <c r="Q38" t="s">
        <v>47</v>
      </c>
      <c r="R38" t="s">
        <v>47</v>
      </c>
      <c r="S38" t="s">
        <v>4658</v>
      </c>
      <c r="T38" t="s">
        <v>4659</v>
      </c>
      <c r="U38">
        <v>234742069</v>
      </c>
      <c r="V38">
        <v>234742010</v>
      </c>
      <c r="W38" t="s">
        <v>4664</v>
      </c>
      <c r="X38" t="s">
        <v>52</v>
      </c>
      <c r="Y38" t="b">
        <v>0</v>
      </c>
      <c r="Z38" t="s">
        <v>4660</v>
      </c>
      <c r="AA38" t="s">
        <v>4661</v>
      </c>
      <c r="AB38">
        <v>339766</v>
      </c>
      <c r="AC38" t="s">
        <v>4662</v>
      </c>
      <c r="AE38" t="s">
        <v>4662</v>
      </c>
      <c r="AF38" t="s">
        <v>4665</v>
      </c>
    </row>
    <row r="39" spans="1:33" x14ac:dyDescent="0.45">
      <c r="A39" t="s">
        <v>4663</v>
      </c>
      <c r="B39" t="s">
        <v>57</v>
      </c>
      <c r="C39" t="s">
        <v>4657</v>
      </c>
      <c r="D39" t="s">
        <v>5003</v>
      </c>
      <c r="E39">
        <v>7.4267181999999998E-3</v>
      </c>
      <c r="F39" s="1">
        <v>3.9246290000000003E-5</v>
      </c>
      <c r="G39">
        <v>10.189257</v>
      </c>
      <c r="H39" t="s">
        <v>54</v>
      </c>
      <c r="I39">
        <v>170.48842999999999</v>
      </c>
      <c r="J39">
        <v>2600.4920000000002</v>
      </c>
      <c r="K39">
        <v>-1.6987737000000001</v>
      </c>
      <c r="L39">
        <v>1.6502030999999999</v>
      </c>
      <c r="M39" t="s">
        <v>47</v>
      </c>
      <c r="N39" t="s">
        <v>47</v>
      </c>
      <c r="O39" t="s">
        <v>47</v>
      </c>
      <c r="P39" t="s">
        <v>47</v>
      </c>
      <c r="Q39" t="s">
        <v>47</v>
      </c>
      <c r="R39" t="s">
        <v>47</v>
      </c>
      <c r="S39" t="s">
        <v>4658</v>
      </c>
      <c r="T39" t="s">
        <v>5004</v>
      </c>
      <c r="U39">
        <v>234740902</v>
      </c>
      <c r="V39">
        <v>234740843</v>
      </c>
      <c r="W39" t="s">
        <v>5006</v>
      </c>
      <c r="X39" t="s">
        <v>52</v>
      </c>
      <c r="Y39" t="b">
        <v>0</v>
      </c>
      <c r="Z39" t="s">
        <v>4660</v>
      </c>
      <c r="AA39" t="s">
        <v>5005</v>
      </c>
      <c r="AB39">
        <v>339766</v>
      </c>
      <c r="AC39" t="s">
        <v>4662</v>
      </c>
      <c r="AE39" t="s">
        <v>4662</v>
      </c>
      <c r="AF39" t="s">
        <v>4665</v>
      </c>
      <c r="AG39" t="s">
        <v>5007</v>
      </c>
    </row>
    <row r="40" spans="1:33" x14ac:dyDescent="0.45">
      <c r="A40" t="s">
        <v>3292</v>
      </c>
      <c r="B40" t="s">
        <v>63</v>
      </c>
      <c r="C40" t="s">
        <v>3287</v>
      </c>
      <c r="D40" t="s">
        <v>3286</v>
      </c>
      <c r="E40">
        <v>6.1401490000000001E-3</v>
      </c>
      <c r="F40" s="1">
        <v>2.5553237999999998E-5</v>
      </c>
      <c r="G40">
        <v>10.154531</v>
      </c>
      <c r="H40" t="s">
        <v>54</v>
      </c>
      <c r="I40">
        <v>58.528216999999998</v>
      </c>
      <c r="J40">
        <v>873.10670000000005</v>
      </c>
      <c r="K40">
        <v>-1.5922562</v>
      </c>
      <c r="L40">
        <v>1.7517954</v>
      </c>
      <c r="M40" t="s">
        <v>47</v>
      </c>
      <c r="N40" t="s">
        <v>47</v>
      </c>
      <c r="O40" t="s">
        <v>47</v>
      </c>
      <c r="P40" t="s">
        <v>47</v>
      </c>
      <c r="Q40" t="s">
        <v>47</v>
      </c>
      <c r="R40" t="s">
        <v>47</v>
      </c>
      <c r="S40" t="s">
        <v>3288</v>
      </c>
      <c r="T40" t="s">
        <v>3289</v>
      </c>
      <c r="U40">
        <v>64374843</v>
      </c>
      <c r="V40">
        <v>64374784</v>
      </c>
      <c r="W40" t="s">
        <v>3293</v>
      </c>
      <c r="X40" t="s">
        <v>49</v>
      </c>
      <c r="Y40" t="b">
        <v>0</v>
      </c>
      <c r="Z40" t="s">
        <v>407</v>
      </c>
      <c r="AA40" t="s">
        <v>3290</v>
      </c>
      <c r="AB40">
        <v>9379</v>
      </c>
      <c r="AC40" t="s">
        <v>3291</v>
      </c>
      <c r="AD40" t="s">
        <v>3294</v>
      </c>
      <c r="AE40" t="s">
        <v>3291</v>
      </c>
      <c r="AF40" t="s">
        <v>3295</v>
      </c>
      <c r="AG40" t="s">
        <v>3296</v>
      </c>
    </row>
    <row r="41" spans="1:33" x14ac:dyDescent="0.45">
      <c r="A41" t="s">
        <v>1201</v>
      </c>
      <c r="B41" t="s">
        <v>192</v>
      </c>
      <c r="C41" t="s">
        <v>1196</v>
      </c>
      <c r="D41" t="s">
        <v>1195</v>
      </c>
      <c r="E41">
        <v>8.7334419999999992E-3</v>
      </c>
      <c r="F41" s="1">
        <v>6.9054825999999999E-5</v>
      </c>
      <c r="G41">
        <v>9.9863789999999995</v>
      </c>
      <c r="H41" t="s">
        <v>54</v>
      </c>
      <c r="I41">
        <v>14.131966</v>
      </c>
      <c r="J41">
        <v>193.24947</v>
      </c>
      <c r="K41">
        <v>-1.6706147</v>
      </c>
      <c r="L41">
        <v>1.6493468</v>
      </c>
      <c r="M41" t="s">
        <v>47</v>
      </c>
      <c r="N41" t="s">
        <v>172</v>
      </c>
      <c r="O41" t="s">
        <v>172</v>
      </c>
      <c r="P41" t="s">
        <v>47</v>
      </c>
      <c r="Q41" t="s">
        <v>47</v>
      </c>
      <c r="R41" t="s">
        <v>172</v>
      </c>
      <c r="S41" t="s">
        <v>1197</v>
      </c>
      <c r="T41" t="s">
        <v>1198</v>
      </c>
      <c r="U41">
        <v>152773992</v>
      </c>
      <c r="V41">
        <v>152773933</v>
      </c>
      <c r="W41" t="s">
        <v>1202</v>
      </c>
      <c r="X41" t="s">
        <v>52</v>
      </c>
      <c r="Y41" t="b">
        <v>0</v>
      </c>
      <c r="Z41" t="s">
        <v>958</v>
      </c>
      <c r="AA41" t="s">
        <v>1199</v>
      </c>
      <c r="AB41">
        <v>633</v>
      </c>
      <c r="AC41" t="s">
        <v>1200</v>
      </c>
      <c r="AD41" t="s">
        <v>1203</v>
      </c>
      <c r="AE41" t="s">
        <v>1200</v>
      </c>
      <c r="AF41" t="s">
        <v>1204</v>
      </c>
      <c r="AG41" t="s">
        <v>1205</v>
      </c>
    </row>
    <row r="42" spans="1:33" x14ac:dyDescent="0.45">
      <c r="A42" t="s">
        <v>1843</v>
      </c>
      <c r="B42" t="s">
        <v>63</v>
      </c>
      <c r="C42" t="s">
        <v>1838</v>
      </c>
      <c r="D42" t="s">
        <v>4028</v>
      </c>
      <c r="E42">
        <v>1.7507173000000001E-2</v>
      </c>
      <c r="F42" s="1">
        <v>8.4042730000000003E-4</v>
      </c>
      <c r="G42">
        <v>9.8787365000000005</v>
      </c>
      <c r="H42" t="s">
        <v>54</v>
      </c>
      <c r="I42">
        <v>4298.2924999999996</v>
      </c>
      <c r="J42">
        <v>55833.188000000002</v>
      </c>
      <c r="K42">
        <v>-1.6972647999999999</v>
      </c>
      <c r="L42">
        <v>1.6070618999999999</v>
      </c>
      <c r="M42" t="s">
        <v>47</v>
      </c>
      <c r="N42" t="s">
        <v>47</v>
      </c>
      <c r="O42" t="s">
        <v>47</v>
      </c>
      <c r="P42" t="s">
        <v>47</v>
      </c>
      <c r="Q42" t="s">
        <v>47</v>
      </c>
      <c r="R42" t="s">
        <v>47</v>
      </c>
      <c r="S42" t="s">
        <v>1839</v>
      </c>
      <c r="T42" t="s">
        <v>4029</v>
      </c>
      <c r="U42">
        <v>2150453</v>
      </c>
      <c r="V42">
        <v>2150394</v>
      </c>
      <c r="W42" t="s">
        <v>4031</v>
      </c>
      <c r="X42" t="s">
        <v>49</v>
      </c>
      <c r="Y42" t="b">
        <v>0</v>
      </c>
      <c r="Z42" t="s">
        <v>760</v>
      </c>
      <c r="AA42" t="s">
        <v>4030</v>
      </c>
      <c r="AB42">
        <v>3481</v>
      </c>
      <c r="AC42" t="s">
        <v>1842</v>
      </c>
      <c r="AD42" t="s">
        <v>1845</v>
      </c>
      <c r="AE42" t="s">
        <v>1842</v>
      </c>
      <c r="AF42" t="s">
        <v>4032</v>
      </c>
      <c r="AG42" t="s">
        <v>1847</v>
      </c>
    </row>
    <row r="43" spans="1:33" x14ac:dyDescent="0.45">
      <c r="A43" t="s">
        <v>4270</v>
      </c>
      <c r="B43" t="s">
        <v>192</v>
      </c>
      <c r="C43" t="s">
        <v>4265</v>
      </c>
      <c r="D43" t="s">
        <v>4264</v>
      </c>
      <c r="E43">
        <v>1.0983919999999999E-2</v>
      </c>
      <c r="F43" s="1">
        <v>1.9854378E-4</v>
      </c>
      <c r="G43">
        <v>9.6998259999999998</v>
      </c>
      <c r="H43" t="s">
        <v>54</v>
      </c>
      <c r="I43">
        <v>7.7277756000000002</v>
      </c>
      <c r="J43">
        <v>106.206474</v>
      </c>
      <c r="K43">
        <v>-1.7035986000000001</v>
      </c>
      <c r="L43">
        <v>1.5743602999999999</v>
      </c>
      <c r="M43" t="s">
        <v>47</v>
      </c>
      <c r="N43" t="s">
        <v>172</v>
      </c>
      <c r="O43" t="s">
        <v>172</v>
      </c>
      <c r="P43" t="s">
        <v>47</v>
      </c>
      <c r="Q43" t="s">
        <v>47</v>
      </c>
      <c r="R43" t="s">
        <v>172</v>
      </c>
      <c r="S43" t="s">
        <v>4266</v>
      </c>
      <c r="T43" t="s">
        <v>4267</v>
      </c>
      <c r="U43">
        <v>151092533</v>
      </c>
      <c r="V43">
        <v>151092474</v>
      </c>
      <c r="W43" t="s">
        <v>4271</v>
      </c>
      <c r="X43" t="s">
        <v>52</v>
      </c>
      <c r="Y43" t="b">
        <v>0</v>
      </c>
      <c r="Z43" t="s">
        <v>958</v>
      </c>
      <c r="AA43" t="s">
        <v>4268</v>
      </c>
      <c r="AB43">
        <v>4103</v>
      </c>
      <c r="AC43" t="s">
        <v>4269</v>
      </c>
      <c r="AD43" t="s">
        <v>4272</v>
      </c>
      <c r="AE43" t="s">
        <v>4269</v>
      </c>
      <c r="AF43" t="s">
        <v>4273</v>
      </c>
      <c r="AG43" t="s">
        <v>4274</v>
      </c>
    </row>
    <row r="44" spans="1:33" x14ac:dyDescent="0.45">
      <c r="A44" t="s">
        <v>613</v>
      </c>
      <c r="B44" t="s">
        <v>63</v>
      </c>
      <c r="C44" t="s">
        <v>608</v>
      </c>
      <c r="D44" t="s">
        <v>607</v>
      </c>
      <c r="E44">
        <v>1.28403995E-2</v>
      </c>
      <c r="F44" s="1">
        <v>3.6000072999999998E-4</v>
      </c>
      <c r="G44">
        <v>9.5149530000000002</v>
      </c>
      <c r="H44" t="s">
        <v>54</v>
      </c>
      <c r="I44">
        <v>68.000879999999995</v>
      </c>
      <c r="J44">
        <v>870.07079999999996</v>
      </c>
      <c r="K44">
        <v>-1.8006643</v>
      </c>
      <c r="L44">
        <v>1.4495321999999999</v>
      </c>
      <c r="M44" t="s">
        <v>47</v>
      </c>
      <c r="N44" t="s">
        <v>47</v>
      </c>
      <c r="O44" t="s">
        <v>172</v>
      </c>
      <c r="P44" t="s">
        <v>47</v>
      </c>
      <c r="Q44" t="s">
        <v>47</v>
      </c>
      <c r="R44" t="s">
        <v>47</v>
      </c>
      <c r="S44" t="s">
        <v>609</v>
      </c>
      <c r="T44" t="s">
        <v>610</v>
      </c>
      <c r="U44">
        <v>65633975</v>
      </c>
      <c r="V44">
        <v>65633916</v>
      </c>
      <c r="W44" t="s">
        <v>614</v>
      </c>
      <c r="X44" t="s">
        <v>49</v>
      </c>
      <c r="Y44" t="b">
        <v>0</v>
      </c>
      <c r="Z44" t="s">
        <v>407</v>
      </c>
      <c r="AA44" t="s">
        <v>611</v>
      </c>
      <c r="AB44">
        <v>30008</v>
      </c>
      <c r="AC44" t="s">
        <v>612</v>
      </c>
      <c r="AD44" t="s">
        <v>615</v>
      </c>
      <c r="AE44" t="s">
        <v>612</v>
      </c>
      <c r="AF44" t="s">
        <v>616</v>
      </c>
      <c r="AG44" t="s">
        <v>617</v>
      </c>
    </row>
    <row r="45" spans="1:33" x14ac:dyDescent="0.45">
      <c r="A45" t="s">
        <v>4188</v>
      </c>
      <c r="B45" t="s">
        <v>136</v>
      </c>
      <c r="C45" t="s">
        <v>4183</v>
      </c>
      <c r="D45" t="s">
        <v>4182</v>
      </c>
      <c r="E45">
        <v>3.0716813999999999E-2</v>
      </c>
      <c r="F45">
        <v>3.5407468999999999E-3</v>
      </c>
      <c r="G45">
        <v>9.4261464999999998</v>
      </c>
      <c r="H45" t="s">
        <v>54</v>
      </c>
      <c r="I45">
        <v>21.766936999999999</v>
      </c>
      <c r="J45">
        <v>256.02681999999999</v>
      </c>
      <c r="K45">
        <v>-1.7204151000000001</v>
      </c>
      <c r="L45">
        <v>1.5162530000000001</v>
      </c>
      <c r="M45" t="s">
        <v>47</v>
      </c>
      <c r="N45" t="s">
        <v>47</v>
      </c>
      <c r="O45" t="s">
        <v>172</v>
      </c>
      <c r="P45" t="s">
        <v>47</v>
      </c>
      <c r="Q45" t="s">
        <v>47</v>
      </c>
      <c r="R45" t="s">
        <v>47</v>
      </c>
      <c r="S45" t="s">
        <v>4184</v>
      </c>
      <c r="T45" t="s">
        <v>4185</v>
      </c>
      <c r="U45">
        <v>816477</v>
      </c>
      <c r="V45">
        <v>816418</v>
      </c>
      <c r="W45" t="s">
        <v>4189</v>
      </c>
      <c r="X45" t="s">
        <v>52</v>
      </c>
      <c r="Y45" t="b">
        <v>0</v>
      </c>
      <c r="Z45" t="s">
        <v>137</v>
      </c>
      <c r="AA45" t="s">
        <v>4186</v>
      </c>
      <c r="AB45">
        <v>10232</v>
      </c>
      <c r="AC45" t="s">
        <v>4187</v>
      </c>
      <c r="AD45" t="s">
        <v>4190</v>
      </c>
      <c r="AE45" t="s">
        <v>4187</v>
      </c>
      <c r="AF45" t="s">
        <v>4191</v>
      </c>
      <c r="AG45" t="s">
        <v>4192</v>
      </c>
    </row>
    <row r="46" spans="1:33" x14ac:dyDescent="0.45">
      <c r="A46" t="s">
        <v>312</v>
      </c>
      <c r="B46" t="s">
        <v>101</v>
      </c>
      <c r="C46" t="s">
        <v>306</v>
      </c>
      <c r="D46" t="s">
        <v>305</v>
      </c>
      <c r="E46">
        <v>6.0570323999999997E-3</v>
      </c>
      <c r="F46" s="1">
        <v>2.2654363E-5</v>
      </c>
      <c r="G46">
        <v>9.3549570000000006</v>
      </c>
      <c r="H46" t="s">
        <v>54</v>
      </c>
      <c r="I46">
        <v>29.411127</v>
      </c>
      <c r="J46">
        <v>405.57504</v>
      </c>
      <c r="K46">
        <v>-1.4909291</v>
      </c>
      <c r="L46">
        <v>1.7348018999999999</v>
      </c>
      <c r="M46" t="s">
        <v>47</v>
      </c>
      <c r="N46" t="s">
        <v>47</v>
      </c>
      <c r="O46" t="s">
        <v>172</v>
      </c>
      <c r="P46" t="s">
        <v>47</v>
      </c>
      <c r="Q46" t="s">
        <v>47</v>
      </c>
      <c r="R46" t="s">
        <v>47</v>
      </c>
      <c r="S46" t="s">
        <v>307</v>
      </c>
      <c r="T46" t="s">
        <v>308</v>
      </c>
      <c r="U46">
        <v>31205902</v>
      </c>
      <c r="V46">
        <v>31205843</v>
      </c>
      <c r="W46" t="s">
        <v>313</v>
      </c>
      <c r="X46" t="s">
        <v>49</v>
      </c>
      <c r="Y46" t="b">
        <v>0</v>
      </c>
      <c r="Z46" t="s">
        <v>309</v>
      </c>
      <c r="AA46" t="s">
        <v>310</v>
      </c>
      <c r="AB46">
        <v>7805</v>
      </c>
      <c r="AC46" t="s">
        <v>311</v>
      </c>
      <c r="AD46" t="s">
        <v>314</v>
      </c>
      <c r="AE46" t="s">
        <v>311</v>
      </c>
      <c r="AF46" t="s">
        <v>315</v>
      </c>
      <c r="AG46" t="s">
        <v>316</v>
      </c>
    </row>
    <row r="47" spans="1:33" x14ac:dyDescent="0.45">
      <c r="A47" t="s">
        <v>5287</v>
      </c>
      <c r="B47" t="s">
        <v>283</v>
      </c>
      <c r="C47" t="s">
        <v>5281</v>
      </c>
      <c r="D47" t="s">
        <v>5280</v>
      </c>
      <c r="E47">
        <v>3.7191490000000001E-2</v>
      </c>
      <c r="F47">
        <v>5.2030109999999996E-3</v>
      </c>
      <c r="G47">
        <v>8.9898100000000003</v>
      </c>
      <c r="H47" t="s">
        <v>54</v>
      </c>
      <c r="I47">
        <v>7.6950097</v>
      </c>
      <c r="J47">
        <v>105.76331</v>
      </c>
      <c r="K47">
        <v>-2.0197221999999999</v>
      </c>
      <c r="L47">
        <v>1.1485685000000001</v>
      </c>
      <c r="M47" t="s">
        <v>47</v>
      </c>
      <c r="N47" t="s">
        <v>172</v>
      </c>
      <c r="O47" t="s">
        <v>172</v>
      </c>
      <c r="P47" t="s">
        <v>47</v>
      </c>
      <c r="Q47" t="s">
        <v>47</v>
      </c>
      <c r="R47" t="s">
        <v>172</v>
      </c>
      <c r="S47" t="s">
        <v>5282</v>
      </c>
      <c r="T47" t="s">
        <v>5283</v>
      </c>
      <c r="U47">
        <v>16955014</v>
      </c>
      <c r="V47">
        <v>16954955</v>
      </c>
      <c r="W47" t="s">
        <v>5288</v>
      </c>
      <c r="X47" t="s">
        <v>52</v>
      </c>
      <c r="Y47" t="b">
        <v>0</v>
      </c>
      <c r="Z47" t="s">
        <v>5284</v>
      </c>
      <c r="AA47" t="s">
        <v>5285</v>
      </c>
      <c r="AB47">
        <v>22829</v>
      </c>
      <c r="AC47" t="s">
        <v>5286</v>
      </c>
      <c r="AD47" t="s">
        <v>5289</v>
      </c>
      <c r="AE47" t="s">
        <v>5286</v>
      </c>
      <c r="AF47" t="s">
        <v>5290</v>
      </c>
      <c r="AG47" t="s">
        <v>5291</v>
      </c>
    </row>
    <row r="48" spans="1:33" x14ac:dyDescent="0.45">
      <c r="A48" t="s">
        <v>578</v>
      </c>
      <c r="B48" t="s">
        <v>283</v>
      </c>
      <c r="C48" t="s">
        <v>572</v>
      </c>
      <c r="D48" t="s">
        <v>4762</v>
      </c>
      <c r="E48">
        <v>2.5926052000000002E-2</v>
      </c>
      <c r="F48">
        <v>2.4366493E-3</v>
      </c>
      <c r="G48">
        <v>8.7085659999999994</v>
      </c>
      <c r="H48" t="s">
        <v>54</v>
      </c>
      <c r="I48">
        <v>4.5318804000000004</v>
      </c>
      <c r="J48">
        <v>62.152892999999999</v>
      </c>
      <c r="K48">
        <v>-1.9946314000000001</v>
      </c>
      <c r="L48">
        <v>1.1278037000000001</v>
      </c>
      <c r="M48" t="s">
        <v>47</v>
      </c>
      <c r="N48" t="s">
        <v>172</v>
      </c>
      <c r="O48" t="s">
        <v>172</v>
      </c>
      <c r="P48" t="s">
        <v>47</v>
      </c>
      <c r="Q48" t="s">
        <v>47</v>
      </c>
      <c r="R48" t="s">
        <v>172</v>
      </c>
      <c r="S48" t="s">
        <v>4763</v>
      </c>
      <c r="T48" t="s">
        <v>4764</v>
      </c>
      <c r="U48">
        <v>21749247</v>
      </c>
      <c r="V48">
        <v>21749188</v>
      </c>
      <c r="W48" t="s">
        <v>4767</v>
      </c>
      <c r="X48" t="s">
        <v>52</v>
      </c>
      <c r="Y48" t="b">
        <v>0</v>
      </c>
      <c r="Z48" t="s">
        <v>575</v>
      </c>
      <c r="AA48" t="s">
        <v>4765</v>
      </c>
      <c r="AB48">
        <v>246126</v>
      </c>
      <c r="AC48" t="s">
        <v>4766</v>
      </c>
      <c r="AD48" t="s">
        <v>580</v>
      </c>
      <c r="AE48" t="s">
        <v>4766</v>
      </c>
      <c r="AF48" t="s">
        <v>4768</v>
      </c>
      <c r="AG48" t="s">
        <v>582</v>
      </c>
    </row>
    <row r="49" spans="1:33" x14ac:dyDescent="0.45">
      <c r="A49" t="s">
        <v>1301</v>
      </c>
      <c r="B49" t="s">
        <v>129</v>
      </c>
      <c r="C49" t="s">
        <v>1295</v>
      </c>
      <c r="D49" t="s">
        <v>1294</v>
      </c>
      <c r="E49">
        <v>3.2973237000000002E-2</v>
      </c>
      <c r="F49">
        <v>4.1141900000000002E-3</v>
      </c>
      <c r="G49">
        <v>8.6172599999999999</v>
      </c>
      <c r="H49" t="s">
        <v>54</v>
      </c>
      <c r="I49">
        <v>54.047885999999998</v>
      </c>
      <c r="J49">
        <v>539.15520000000004</v>
      </c>
      <c r="K49">
        <v>-1.7126148999999999</v>
      </c>
      <c r="L49">
        <v>1.3946141999999999</v>
      </c>
      <c r="M49" t="s">
        <v>47</v>
      </c>
      <c r="N49" t="s">
        <v>47</v>
      </c>
      <c r="O49" t="s">
        <v>172</v>
      </c>
      <c r="P49" t="s">
        <v>47</v>
      </c>
      <c r="Q49" t="s">
        <v>47</v>
      </c>
      <c r="R49" t="s">
        <v>47</v>
      </c>
      <c r="S49" t="s">
        <v>1296</v>
      </c>
      <c r="T49" t="s">
        <v>1297</v>
      </c>
      <c r="U49">
        <v>36757912</v>
      </c>
      <c r="V49">
        <v>36757853</v>
      </c>
      <c r="W49" t="s">
        <v>1302</v>
      </c>
      <c r="X49" t="s">
        <v>49</v>
      </c>
      <c r="Y49" t="b">
        <v>0</v>
      </c>
      <c r="Z49" t="s">
        <v>1298</v>
      </c>
      <c r="AA49" t="s">
        <v>1299</v>
      </c>
      <c r="AB49">
        <v>7052</v>
      </c>
      <c r="AC49" t="s">
        <v>1300</v>
      </c>
      <c r="AD49" t="s">
        <v>1303</v>
      </c>
      <c r="AE49" t="s">
        <v>1300</v>
      </c>
      <c r="AF49" t="s">
        <v>1304</v>
      </c>
      <c r="AG49" t="s">
        <v>1305</v>
      </c>
    </row>
    <row r="50" spans="1:33" x14ac:dyDescent="0.45">
      <c r="A50" t="s">
        <v>2393</v>
      </c>
      <c r="B50" t="s">
        <v>505</v>
      </c>
      <c r="C50" t="s">
        <v>2387</v>
      </c>
      <c r="D50" t="s">
        <v>2386</v>
      </c>
      <c r="E50">
        <v>2.538236E-2</v>
      </c>
      <c r="F50">
        <v>2.329757E-3</v>
      </c>
      <c r="G50">
        <v>8.5736910000000002</v>
      </c>
      <c r="H50" t="s">
        <v>54</v>
      </c>
      <c r="I50">
        <v>166.81827999999999</v>
      </c>
      <c r="J50">
        <v>2345.4072000000001</v>
      </c>
      <c r="K50">
        <v>-1.7811693</v>
      </c>
      <c r="L50">
        <v>1.3187473000000001</v>
      </c>
      <c r="M50" t="s">
        <v>47</v>
      </c>
      <c r="N50" t="s">
        <v>47</v>
      </c>
      <c r="O50" t="s">
        <v>47</v>
      </c>
      <c r="P50" t="s">
        <v>47</v>
      </c>
      <c r="Q50" t="s">
        <v>47</v>
      </c>
      <c r="R50" t="s">
        <v>47</v>
      </c>
      <c r="S50" t="s">
        <v>2388</v>
      </c>
      <c r="T50" t="s">
        <v>2389</v>
      </c>
      <c r="U50">
        <v>101327345</v>
      </c>
      <c r="V50">
        <v>101327286</v>
      </c>
      <c r="W50" t="s">
        <v>2394</v>
      </c>
      <c r="X50" t="s">
        <v>52</v>
      </c>
      <c r="Y50" t="b">
        <v>0</v>
      </c>
      <c r="Z50" t="s">
        <v>2390</v>
      </c>
      <c r="AA50" t="s">
        <v>2391</v>
      </c>
      <c r="AB50">
        <v>55384</v>
      </c>
      <c r="AC50" t="s">
        <v>2392</v>
      </c>
      <c r="AE50" t="s">
        <v>2392</v>
      </c>
      <c r="AF50" t="s">
        <v>2395</v>
      </c>
      <c r="AG50" t="s">
        <v>2396</v>
      </c>
    </row>
    <row r="51" spans="1:33" x14ac:dyDescent="0.45">
      <c r="A51" t="s">
        <v>1843</v>
      </c>
      <c r="B51" t="s">
        <v>63</v>
      </c>
      <c r="C51" t="s">
        <v>1838</v>
      </c>
      <c r="D51" t="s">
        <v>1837</v>
      </c>
      <c r="E51">
        <v>1.326686E-2</v>
      </c>
      <c r="F51" s="1">
        <v>3.9051009999999998E-4</v>
      </c>
      <c r="G51">
        <v>8.4483920000000001</v>
      </c>
      <c r="H51" t="s">
        <v>54</v>
      </c>
      <c r="I51">
        <v>46.31326</v>
      </c>
      <c r="J51">
        <v>566.78033000000005</v>
      </c>
      <c r="K51">
        <v>-1.4400809999999999</v>
      </c>
      <c r="L51">
        <v>1.6385955999999999</v>
      </c>
      <c r="M51" t="s">
        <v>47</v>
      </c>
      <c r="N51" t="s">
        <v>47</v>
      </c>
      <c r="O51" t="s">
        <v>47</v>
      </c>
      <c r="P51" t="s">
        <v>47</v>
      </c>
      <c r="Q51" t="s">
        <v>47</v>
      </c>
      <c r="R51" t="s">
        <v>47</v>
      </c>
      <c r="S51" t="s">
        <v>1839</v>
      </c>
      <c r="T51" t="s">
        <v>1840</v>
      </c>
      <c r="U51">
        <v>2154754</v>
      </c>
      <c r="V51">
        <v>2154402</v>
      </c>
      <c r="W51" t="s">
        <v>1844</v>
      </c>
      <c r="X51" t="s">
        <v>49</v>
      </c>
      <c r="Y51" t="b">
        <v>0</v>
      </c>
      <c r="Z51" t="s">
        <v>760</v>
      </c>
      <c r="AA51" t="s">
        <v>1841</v>
      </c>
      <c r="AB51">
        <v>3481</v>
      </c>
      <c r="AC51" t="s">
        <v>1842</v>
      </c>
      <c r="AD51" t="s">
        <v>1845</v>
      </c>
      <c r="AE51" t="s">
        <v>1842</v>
      </c>
      <c r="AF51" t="s">
        <v>1846</v>
      </c>
      <c r="AG51" t="s">
        <v>1847</v>
      </c>
    </row>
    <row r="52" spans="1:33" x14ac:dyDescent="0.45">
      <c r="A52" t="s">
        <v>4819</v>
      </c>
      <c r="B52" t="s">
        <v>63</v>
      </c>
      <c r="C52" t="s">
        <v>4814</v>
      </c>
      <c r="D52" t="s">
        <v>4813</v>
      </c>
      <c r="E52">
        <v>1.6582550000000001E-2</v>
      </c>
      <c r="F52" s="1">
        <v>7.2285209999999999E-4</v>
      </c>
      <c r="G52">
        <v>8.4468189999999996</v>
      </c>
      <c r="H52" t="s">
        <v>54</v>
      </c>
      <c r="I52">
        <v>7.2815120000000002</v>
      </c>
      <c r="J52">
        <v>91.891234999999995</v>
      </c>
      <c r="K52">
        <v>-1.5134448</v>
      </c>
      <c r="L52">
        <v>1.5649635</v>
      </c>
      <c r="M52" t="s">
        <v>47</v>
      </c>
      <c r="N52" t="s">
        <v>172</v>
      </c>
      <c r="O52" t="s">
        <v>172</v>
      </c>
      <c r="P52" t="s">
        <v>47</v>
      </c>
      <c r="Q52" t="s">
        <v>47</v>
      </c>
      <c r="R52" t="s">
        <v>172</v>
      </c>
      <c r="S52" t="s">
        <v>4815</v>
      </c>
      <c r="T52" t="s">
        <v>4816</v>
      </c>
      <c r="U52">
        <v>60643156</v>
      </c>
      <c r="V52">
        <v>60643097</v>
      </c>
      <c r="W52" t="s">
        <v>4820</v>
      </c>
      <c r="X52" t="s">
        <v>52</v>
      </c>
      <c r="Y52" t="b">
        <v>0</v>
      </c>
      <c r="Z52" t="s">
        <v>1651</v>
      </c>
      <c r="AA52" t="s">
        <v>4817</v>
      </c>
      <c r="AB52">
        <v>22917</v>
      </c>
      <c r="AC52" t="s">
        <v>4818</v>
      </c>
      <c r="AD52" t="s">
        <v>4821</v>
      </c>
      <c r="AE52" t="s">
        <v>4818</v>
      </c>
      <c r="AF52" t="s">
        <v>4822</v>
      </c>
      <c r="AG52" t="s">
        <v>4823</v>
      </c>
    </row>
    <row r="53" spans="1:33" x14ac:dyDescent="0.45">
      <c r="A53" t="s">
        <v>196</v>
      </c>
      <c r="B53" t="s">
        <v>192</v>
      </c>
      <c r="C53" t="s">
        <v>189</v>
      </c>
      <c r="D53" t="s">
        <v>188</v>
      </c>
      <c r="E53">
        <v>2.1825757000000001E-2</v>
      </c>
      <c r="F53">
        <v>1.6240510000000001E-3</v>
      </c>
      <c r="G53">
        <v>8.3167799999999996</v>
      </c>
      <c r="H53" t="s">
        <v>54</v>
      </c>
      <c r="I53">
        <v>24.674242</v>
      </c>
      <c r="J53">
        <v>249.17848000000001</v>
      </c>
      <c r="K53">
        <v>-1.8432318000000001</v>
      </c>
      <c r="L53">
        <v>1.2127934</v>
      </c>
      <c r="M53" t="s">
        <v>47</v>
      </c>
      <c r="N53" t="s">
        <v>47</v>
      </c>
      <c r="O53" t="s">
        <v>172</v>
      </c>
      <c r="P53" t="s">
        <v>47</v>
      </c>
      <c r="Q53" t="s">
        <v>47</v>
      </c>
      <c r="R53" t="s">
        <v>47</v>
      </c>
      <c r="S53" t="s">
        <v>190</v>
      </c>
      <c r="T53" t="s">
        <v>191</v>
      </c>
      <c r="U53">
        <v>128779470</v>
      </c>
      <c r="V53">
        <v>128779411</v>
      </c>
      <c r="W53" t="s">
        <v>197</v>
      </c>
      <c r="X53" t="s">
        <v>49</v>
      </c>
      <c r="Y53" t="b">
        <v>0</v>
      </c>
      <c r="Z53" t="s">
        <v>193</v>
      </c>
      <c r="AA53" t="s">
        <v>194</v>
      </c>
      <c r="AB53">
        <v>8862</v>
      </c>
      <c r="AC53" t="s">
        <v>195</v>
      </c>
      <c r="AD53" t="s">
        <v>198</v>
      </c>
      <c r="AE53" t="s">
        <v>195</v>
      </c>
      <c r="AF53" t="s">
        <v>199</v>
      </c>
      <c r="AG53" t="s">
        <v>200</v>
      </c>
    </row>
    <row r="54" spans="1:33" x14ac:dyDescent="0.45">
      <c r="A54" t="s">
        <v>1739</v>
      </c>
      <c r="B54" t="s">
        <v>101</v>
      </c>
      <c r="C54" t="s">
        <v>1734</v>
      </c>
      <c r="D54" t="s">
        <v>1733</v>
      </c>
      <c r="E54">
        <v>1.9019378E-2</v>
      </c>
      <c r="F54">
        <v>1.1271855999999999E-3</v>
      </c>
      <c r="G54">
        <v>8.1191709999999997</v>
      </c>
      <c r="H54" t="s">
        <v>54</v>
      </c>
      <c r="I54">
        <v>29.632942</v>
      </c>
      <c r="J54">
        <v>309.43033000000003</v>
      </c>
      <c r="K54">
        <v>-1.5836157</v>
      </c>
      <c r="L54">
        <v>1.4377168</v>
      </c>
      <c r="M54" t="s">
        <v>47</v>
      </c>
      <c r="N54" t="s">
        <v>47</v>
      </c>
      <c r="O54" t="s">
        <v>172</v>
      </c>
      <c r="P54" t="s">
        <v>47</v>
      </c>
      <c r="Q54" t="s">
        <v>47</v>
      </c>
      <c r="R54" t="s">
        <v>47</v>
      </c>
      <c r="S54" t="s">
        <v>1735</v>
      </c>
      <c r="T54" t="s">
        <v>1736</v>
      </c>
      <c r="U54">
        <v>26646944</v>
      </c>
      <c r="V54">
        <v>26646885</v>
      </c>
      <c r="W54" t="s">
        <v>1740</v>
      </c>
      <c r="X54" t="s">
        <v>52</v>
      </c>
      <c r="Y54" t="b">
        <v>0</v>
      </c>
      <c r="Z54" t="s">
        <v>1010</v>
      </c>
      <c r="AA54" t="s">
        <v>1737</v>
      </c>
      <c r="AB54">
        <v>1043</v>
      </c>
      <c r="AC54" t="s">
        <v>1738</v>
      </c>
      <c r="AD54" t="s">
        <v>1741</v>
      </c>
      <c r="AE54" t="s">
        <v>1738</v>
      </c>
      <c r="AF54" t="s">
        <v>1742</v>
      </c>
      <c r="AG54" t="s">
        <v>1743</v>
      </c>
    </row>
    <row r="55" spans="1:33" x14ac:dyDescent="0.45">
      <c r="A55" t="s">
        <v>1592</v>
      </c>
      <c r="B55" t="s">
        <v>57</v>
      </c>
      <c r="C55" t="s">
        <v>1587</v>
      </c>
      <c r="D55" t="s">
        <v>1586</v>
      </c>
      <c r="E55">
        <v>1.065343E-2</v>
      </c>
      <c r="F55" s="1">
        <v>1.7994235999999999E-4</v>
      </c>
      <c r="G55">
        <v>8.0871619999999993</v>
      </c>
      <c r="H55" t="s">
        <v>54</v>
      </c>
      <c r="I55">
        <v>12.848461</v>
      </c>
      <c r="J55">
        <v>134.08940000000001</v>
      </c>
      <c r="K55">
        <v>-1.5931614999999999</v>
      </c>
      <c r="L55">
        <v>1.4224721</v>
      </c>
      <c r="M55" t="s">
        <v>47</v>
      </c>
      <c r="N55" t="s">
        <v>172</v>
      </c>
      <c r="O55" t="s">
        <v>172</v>
      </c>
      <c r="P55" t="s">
        <v>47</v>
      </c>
      <c r="Q55" t="s">
        <v>47</v>
      </c>
      <c r="R55" t="s">
        <v>172</v>
      </c>
      <c r="S55" t="s">
        <v>1588</v>
      </c>
      <c r="T55" t="s">
        <v>1589</v>
      </c>
      <c r="U55">
        <v>10197031</v>
      </c>
      <c r="V55">
        <v>10196972</v>
      </c>
      <c r="W55" t="s">
        <v>1593</v>
      </c>
      <c r="X55" t="s">
        <v>49</v>
      </c>
      <c r="Y55" t="b">
        <v>0</v>
      </c>
      <c r="Z55" t="s">
        <v>184</v>
      </c>
      <c r="AA55" t="s">
        <v>1590</v>
      </c>
      <c r="AB55">
        <v>192668</v>
      </c>
      <c r="AC55" t="s">
        <v>1591</v>
      </c>
      <c r="AD55" t="s">
        <v>1594</v>
      </c>
      <c r="AE55" t="s">
        <v>1591</v>
      </c>
      <c r="AF55" t="s">
        <v>1595</v>
      </c>
      <c r="AG55" t="s">
        <v>1596</v>
      </c>
    </row>
    <row r="56" spans="1:33" x14ac:dyDescent="0.45">
      <c r="A56" t="s">
        <v>1137</v>
      </c>
      <c r="B56" t="s">
        <v>201</v>
      </c>
      <c r="C56" t="s">
        <v>5375</v>
      </c>
      <c r="D56" t="s">
        <v>1131</v>
      </c>
      <c r="E56">
        <v>4.3683529999999998E-2</v>
      </c>
      <c r="F56">
        <v>7.0871390000000001E-3</v>
      </c>
      <c r="G56">
        <v>7.5052880000000002</v>
      </c>
      <c r="H56" t="s">
        <v>54</v>
      </c>
      <c r="I56">
        <v>24.024743999999998</v>
      </c>
      <c r="J56">
        <v>210.15163000000001</v>
      </c>
      <c r="K56">
        <v>-1.4980944</v>
      </c>
      <c r="L56">
        <v>1.409813</v>
      </c>
      <c r="M56" t="s">
        <v>47</v>
      </c>
      <c r="N56" t="s">
        <v>47</v>
      </c>
      <c r="O56" t="s">
        <v>172</v>
      </c>
      <c r="P56" t="s">
        <v>47</v>
      </c>
      <c r="Q56" t="s">
        <v>47</v>
      </c>
      <c r="R56" t="s">
        <v>47</v>
      </c>
      <c r="S56" t="s">
        <v>1132</v>
      </c>
      <c r="T56" t="s">
        <v>1133</v>
      </c>
      <c r="U56">
        <v>116823757</v>
      </c>
      <c r="V56">
        <v>116823373</v>
      </c>
      <c r="W56" t="s">
        <v>1138</v>
      </c>
      <c r="X56" t="s">
        <v>49</v>
      </c>
      <c r="Y56" t="b">
        <v>0</v>
      </c>
      <c r="Z56" t="s">
        <v>1134</v>
      </c>
      <c r="AA56" t="s">
        <v>1135</v>
      </c>
      <c r="AB56">
        <v>259</v>
      </c>
      <c r="AC56" t="s">
        <v>1136</v>
      </c>
      <c r="AD56" t="s">
        <v>1139</v>
      </c>
      <c r="AE56" t="s">
        <v>1136</v>
      </c>
      <c r="AF56" t="s">
        <v>1140</v>
      </c>
      <c r="AG56" t="s">
        <v>1141</v>
      </c>
    </row>
    <row r="57" spans="1:33" x14ac:dyDescent="0.45">
      <c r="A57" t="s">
        <v>732</v>
      </c>
      <c r="B57" t="s">
        <v>192</v>
      </c>
      <c r="C57" t="s">
        <v>727</v>
      </c>
      <c r="D57" t="s">
        <v>726</v>
      </c>
      <c r="E57">
        <v>2.847539E-2</v>
      </c>
      <c r="F57">
        <v>2.9786092000000002E-3</v>
      </c>
      <c r="G57">
        <v>7.2216453999999999</v>
      </c>
      <c r="H57" t="s">
        <v>54</v>
      </c>
      <c r="I57">
        <v>4.6309132999999996</v>
      </c>
      <c r="J57">
        <v>54.073230000000002</v>
      </c>
      <c r="K57">
        <v>-1.6857709000000001</v>
      </c>
      <c r="L57">
        <v>1.1665566999999999</v>
      </c>
      <c r="M57" t="s">
        <v>47</v>
      </c>
      <c r="N57" t="s">
        <v>172</v>
      </c>
      <c r="O57" t="s">
        <v>172</v>
      </c>
      <c r="P57" t="s">
        <v>47</v>
      </c>
      <c r="Q57" t="s">
        <v>47</v>
      </c>
      <c r="R57" t="s">
        <v>172</v>
      </c>
      <c r="S57" t="s">
        <v>728</v>
      </c>
      <c r="T57" t="s">
        <v>729</v>
      </c>
      <c r="U57">
        <v>46952595</v>
      </c>
      <c r="V57">
        <v>46952536</v>
      </c>
      <c r="W57" t="s">
        <v>733</v>
      </c>
      <c r="X57" t="s">
        <v>52</v>
      </c>
      <c r="Y57" t="b">
        <v>0</v>
      </c>
      <c r="Z57" t="s">
        <v>415</v>
      </c>
      <c r="AA57" t="s">
        <v>730</v>
      </c>
      <c r="AB57">
        <v>9104</v>
      </c>
      <c r="AC57" t="s">
        <v>731</v>
      </c>
      <c r="AD57" t="s">
        <v>734</v>
      </c>
      <c r="AE57" t="s">
        <v>731</v>
      </c>
      <c r="AF57" t="s">
        <v>735</v>
      </c>
      <c r="AG57" t="s">
        <v>736</v>
      </c>
    </row>
    <row r="58" spans="1:33" x14ac:dyDescent="0.45">
      <c r="A58" t="s">
        <v>4707</v>
      </c>
      <c r="B58" t="s">
        <v>86</v>
      </c>
      <c r="C58" t="s">
        <v>4702</v>
      </c>
      <c r="D58" t="s">
        <v>4701</v>
      </c>
      <c r="E58">
        <v>3.4238927000000002E-2</v>
      </c>
      <c r="F58">
        <v>4.3897796000000001E-3</v>
      </c>
      <c r="G58">
        <v>6.8059859999999999</v>
      </c>
      <c r="H58" t="s">
        <v>54</v>
      </c>
      <c r="I58">
        <v>31.06861</v>
      </c>
      <c r="J58">
        <v>233.30437000000001</v>
      </c>
      <c r="K58">
        <v>-1.6642958000000001</v>
      </c>
      <c r="L58">
        <v>1.1025084000000001</v>
      </c>
      <c r="M58" t="s">
        <v>47</v>
      </c>
      <c r="N58" t="s">
        <v>47</v>
      </c>
      <c r="O58" t="s">
        <v>172</v>
      </c>
      <c r="P58" t="s">
        <v>47</v>
      </c>
      <c r="Q58" t="s">
        <v>47</v>
      </c>
      <c r="R58" t="s">
        <v>47</v>
      </c>
      <c r="S58" t="s">
        <v>4703</v>
      </c>
      <c r="T58" t="s">
        <v>4704</v>
      </c>
      <c r="U58">
        <v>99640094</v>
      </c>
      <c r="V58">
        <v>99640035</v>
      </c>
      <c r="W58" t="s">
        <v>4708</v>
      </c>
      <c r="X58" t="s">
        <v>49</v>
      </c>
      <c r="Y58" t="b">
        <v>0</v>
      </c>
      <c r="Z58" t="s">
        <v>1293</v>
      </c>
      <c r="AA58" t="s">
        <v>4705</v>
      </c>
      <c r="AB58">
        <v>55118</v>
      </c>
      <c r="AC58" t="s">
        <v>4706</v>
      </c>
      <c r="AD58" t="s">
        <v>4709</v>
      </c>
      <c r="AE58" t="s">
        <v>4706</v>
      </c>
      <c r="AF58" t="s">
        <v>4710</v>
      </c>
      <c r="AG58" t="s">
        <v>4711</v>
      </c>
    </row>
    <row r="59" spans="1:33" x14ac:dyDescent="0.45">
      <c r="A59" t="s">
        <v>1031</v>
      </c>
      <c r="B59" t="s">
        <v>101</v>
      </c>
      <c r="C59" t="s">
        <v>1025</v>
      </c>
      <c r="D59" t="s">
        <v>1024</v>
      </c>
      <c r="E59">
        <v>4.7872216000000002E-2</v>
      </c>
      <c r="F59">
        <v>8.3861490000000007E-3</v>
      </c>
      <c r="G59">
        <v>6.7153707000000002</v>
      </c>
      <c r="H59" t="s">
        <v>54</v>
      </c>
      <c r="I59">
        <v>17.228956</v>
      </c>
      <c r="J59">
        <v>133.10731999999999</v>
      </c>
      <c r="K59">
        <v>-1.7079511999999999</v>
      </c>
      <c r="L59">
        <v>1.0395160000000001</v>
      </c>
      <c r="M59" t="s">
        <v>47</v>
      </c>
      <c r="N59" t="s">
        <v>47</v>
      </c>
      <c r="O59" t="s">
        <v>172</v>
      </c>
      <c r="P59" t="s">
        <v>47</v>
      </c>
      <c r="Q59" t="s">
        <v>47</v>
      </c>
      <c r="R59" t="s">
        <v>172</v>
      </c>
      <c r="S59" t="s">
        <v>1026</v>
      </c>
      <c r="T59" t="s">
        <v>1027</v>
      </c>
      <c r="U59">
        <v>203047661</v>
      </c>
      <c r="V59">
        <v>203047602</v>
      </c>
      <c r="W59" t="s">
        <v>1032</v>
      </c>
      <c r="X59" t="s">
        <v>52</v>
      </c>
      <c r="Y59" t="b">
        <v>0</v>
      </c>
      <c r="Z59" t="s">
        <v>1028</v>
      </c>
      <c r="AA59" t="s">
        <v>1029</v>
      </c>
      <c r="AB59">
        <v>8497</v>
      </c>
      <c r="AC59" t="s">
        <v>1030</v>
      </c>
      <c r="AD59" t="s">
        <v>1033</v>
      </c>
      <c r="AE59" t="s">
        <v>1030</v>
      </c>
      <c r="AF59" t="s">
        <v>1034</v>
      </c>
      <c r="AG59" t="s">
        <v>1035</v>
      </c>
    </row>
    <row r="60" spans="1:33" x14ac:dyDescent="0.45">
      <c r="A60" t="s">
        <v>2947</v>
      </c>
      <c r="B60" t="s">
        <v>201</v>
      </c>
      <c r="C60" t="s">
        <v>2941</v>
      </c>
      <c r="D60" t="s">
        <v>4927</v>
      </c>
      <c r="E60">
        <v>1.0217027E-2</v>
      </c>
      <c r="F60" s="1">
        <v>1.5988145999999999E-4</v>
      </c>
      <c r="G60">
        <v>6.714556</v>
      </c>
      <c r="H60" t="s">
        <v>54</v>
      </c>
      <c r="I60">
        <v>378.55676</v>
      </c>
      <c r="J60">
        <v>3430.9960000000001</v>
      </c>
      <c r="K60">
        <v>-1.4005889</v>
      </c>
      <c r="L60">
        <v>1.346703</v>
      </c>
      <c r="M60" t="s">
        <v>47</v>
      </c>
      <c r="N60" t="s">
        <v>47</v>
      </c>
      <c r="O60" t="s">
        <v>47</v>
      </c>
      <c r="P60" t="s">
        <v>47</v>
      </c>
      <c r="Q60" t="s">
        <v>47</v>
      </c>
      <c r="R60" t="s">
        <v>47</v>
      </c>
      <c r="S60" t="s">
        <v>2942</v>
      </c>
      <c r="T60" t="s">
        <v>4928</v>
      </c>
      <c r="U60">
        <v>125157595</v>
      </c>
      <c r="V60">
        <v>125157536</v>
      </c>
      <c r="W60" t="s">
        <v>4930</v>
      </c>
      <c r="X60" t="s">
        <v>52</v>
      </c>
      <c r="Y60" t="b">
        <v>0</v>
      </c>
      <c r="Z60" t="s">
        <v>2944</v>
      </c>
      <c r="AA60" t="s">
        <v>4929</v>
      </c>
      <c r="AB60">
        <v>5742</v>
      </c>
      <c r="AC60" t="s">
        <v>2946</v>
      </c>
      <c r="AD60" t="s">
        <v>2949</v>
      </c>
      <c r="AE60" t="s">
        <v>2946</v>
      </c>
      <c r="AF60" t="s">
        <v>4931</v>
      </c>
      <c r="AG60" t="s">
        <v>2951</v>
      </c>
    </row>
    <row r="61" spans="1:33" x14ac:dyDescent="0.45">
      <c r="A61" t="s">
        <v>3932</v>
      </c>
      <c r="B61" t="s">
        <v>119</v>
      </c>
      <c r="C61" t="s">
        <v>5374</v>
      </c>
      <c r="D61" t="s">
        <v>3927</v>
      </c>
      <c r="E61">
        <v>3.7580993E-2</v>
      </c>
      <c r="F61">
        <v>5.3528044000000002E-3</v>
      </c>
      <c r="G61">
        <v>6.711748</v>
      </c>
      <c r="H61" t="s">
        <v>54</v>
      </c>
      <c r="I61">
        <v>1154.4179999999999</v>
      </c>
      <c r="J61">
        <v>9477.2139999999999</v>
      </c>
      <c r="K61">
        <v>-1.2780231</v>
      </c>
      <c r="L61">
        <v>1.4686655</v>
      </c>
      <c r="M61" t="s">
        <v>47</v>
      </c>
      <c r="N61" t="s">
        <v>47</v>
      </c>
      <c r="O61" t="s">
        <v>47</v>
      </c>
      <c r="P61" t="s">
        <v>47</v>
      </c>
      <c r="Q61" t="s">
        <v>47</v>
      </c>
      <c r="R61" t="s">
        <v>47</v>
      </c>
      <c r="S61" t="s">
        <v>3928</v>
      </c>
      <c r="T61" t="s">
        <v>3929</v>
      </c>
      <c r="U61">
        <v>8439256</v>
      </c>
      <c r="V61">
        <v>8439197</v>
      </c>
      <c r="W61" t="s">
        <v>3933</v>
      </c>
      <c r="X61" t="s">
        <v>52</v>
      </c>
      <c r="Y61" t="b">
        <v>0</v>
      </c>
      <c r="Z61" t="s">
        <v>120</v>
      </c>
      <c r="AA61" t="s">
        <v>3930</v>
      </c>
      <c r="AB61">
        <v>51129</v>
      </c>
      <c r="AC61" t="s">
        <v>3931</v>
      </c>
      <c r="AD61" t="s">
        <v>3934</v>
      </c>
      <c r="AE61" t="s">
        <v>3931</v>
      </c>
      <c r="AF61" t="s">
        <v>3935</v>
      </c>
      <c r="AG61" t="s">
        <v>3936</v>
      </c>
    </row>
    <row r="62" spans="1:33" x14ac:dyDescent="0.45">
      <c r="A62" t="s">
        <v>1476</v>
      </c>
      <c r="B62" t="s">
        <v>201</v>
      </c>
      <c r="C62" t="s">
        <v>1471</v>
      </c>
      <c r="D62" t="s">
        <v>1470</v>
      </c>
      <c r="E62">
        <v>1.207944E-2</v>
      </c>
      <c r="F62" s="1">
        <v>3.0530096000000001E-4</v>
      </c>
      <c r="G62">
        <v>6.6594350000000002</v>
      </c>
      <c r="H62" t="s">
        <v>54</v>
      </c>
      <c r="I62">
        <v>125.67610999999999</v>
      </c>
      <c r="J62">
        <v>1225.3471999999999</v>
      </c>
      <c r="K62">
        <v>-1.2941822999999999</v>
      </c>
      <c r="L62">
        <v>1.4412172999999999</v>
      </c>
      <c r="M62" t="s">
        <v>47</v>
      </c>
      <c r="N62" t="s">
        <v>47</v>
      </c>
      <c r="O62" t="s">
        <v>47</v>
      </c>
      <c r="P62" t="s">
        <v>47</v>
      </c>
      <c r="Q62" t="s">
        <v>47</v>
      </c>
      <c r="R62" t="s">
        <v>47</v>
      </c>
      <c r="S62" t="s">
        <v>1472</v>
      </c>
      <c r="T62" t="s">
        <v>1473</v>
      </c>
      <c r="U62">
        <v>129850994</v>
      </c>
      <c r="V62">
        <v>129850935</v>
      </c>
      <c r="W62" t="s">
        <v>1477</v>
      </c>
      <c r="X62" t="s">
        <v>49</v>
      </c>
      <c r="Y62" t="b">
        <v>0</v>
      </c>
      <c r="Z62" t="s">
        <v>202</v>
      </c>
      <c r="AA62" t="s">
        <v>1474</v>
      </c>
      <c r="AB62">
        <v>23452</v>
      </c>
      <c r="AC62" t="s">
        <v>1475</v>
      </c>
      <c r="AD62" t="s">
        <v>1478</v>
      </c>
      <c r="AE62" t="s">
        <v>1475</v>
      </c>
      <c r="AF62" t="s">
        <v>1479</v>
      </c>
      <c r="AG62" t="s">
        <v>1480</v>
      </c>
    </row>
    <row r="63" spans="1:33" x14ac:dyDescent="0.45">
      <c r="A63" t="s">
        <v>1705</v>
      </c>
      <c r="B63" t="s">
        <v>57</v>
      </c>
      <c r="C63" t="s">
        <v>1700</v>
      </c>
      <c r="D63" t="s">
        <v>1699</v>
      </c>
      <c r="E63">
        <v>4.6840357000000003E-3</v>
      </c>
      <c r="F63" s="1">
        <v>8.3279970000000007E-6</v>
      </c>
      <c r="G63">
        <v>6.6095022999999999</v>
      </c>
      <c r="H63" t="s">
        <v>54</v>
      </c>
      <c r="I63">
        <v>234.95007000000001</v>
      </c>
      <c r="J63">
        <v>2160.2226999999998</v>
      </c>
      <c r="K63">
        <v>-1.4352244000000001</v>
      </c>
      <c r="L63">
        <v>1.2893171000000001</v>
      </c>
      <c r="M63" t="s">
        <v>47</v>
      </c>
      <c r="N63" t="s">
        <v>47</v>
      </c>
      <c r="O63" t="s">
        <v>47</v>
      </c>
      <c r="P63" t="s">
        <v>47</v>
      </c>
      <c r="Q63" t="s">
        <v>47</v>
      </c>
      <c r="R63" t="s">
        <v>47</v>
      </c>
      <c r="S63" t="s">
        <v>1701</v>
      </c>
      <c r="T63" t="s">
        <v>1702</v>
      </c>
      <c r="U63">
        <v>128396064</v>
      </c>
      <c r="V63">
        <v>128396005</v>
      </c>
      <c r="W63" t="s">
        <v>1706</v>
      </c>
      <c r="X63" t="s">
        <v>49</v>
      </c>
      <c r="Y63" t="b">
        <v>0</v>
      </c>
      <c r="Z63" t="s">
        <v>623</v>
      </c>
      <c r="AA63" t="s">
        <v>1703</v>
      </c>
      <c r="AB63">
        <v>55679</v>
      </c>
      <c r="AC63" t="s">
        <v>1704</v>
      </c>
      <c r="AD63" t="s">
        <v>1707</v>
      </c>
      <c r="AE63" t="s">
        <v>1704</v>
      </c>
      <c r="AF63" t="s">
        <v>1708</v>
      </c>
      <c r="AG63" t="s">
        <v>1709</v>
      </c>
    </row>
    <row r="64" spans="1:33" x14ac:dyDescent="0.45">
      <c r="A64" t="s">
        <v>5155</v>
      </c>
      <c r="B64" t="s">
        <v>201</v>
      </c>
      <c r="C64" t="s">
        <v>5150</v>
      </c>
      <c r="D64" t="s">
        <v>5149</v>
      </c>
      <c r="E64">
        <v>2.4030868E-2</v>
      </c>
      <c r="F64">
        <v>2.0083673000000002E-3</v>
      </c>
      <c r="G64">
        <v>6.5028663</v>
      </c>
      <c r="H64" t="s">
        <v>54</v>
      </c>
      <c r="I64">
        <v>155.47174000000001</v>
      </c>
      <c r="J64">
        <v>1220.0999999999999</v>
      </c>
      <c r="K64">
        <v>-1.5139408000000001</v>
      </c>
      <c r="L64">
        <v>1.1871350000000001</v>
      </c>
      <c r="M64" t="s">
        <v>47</v>
      </c>
      <c r="N64" t="s">
        <v>47</v>
      </c>
      <c r="O64" t="s">
        <v>47</v>
      </c>
      <c r="P64" t="s">
        <v>47</v>
      </c>
      <c r="Q64" t="s">
        <v>47</v>
      </c>
      <c r="R64" t="s">
        <v>47</v>
      </c>
      <c r="S64" t="s">
        <v>5151</v>
      </c>
      <c r="T64" t="s">
        <v>5152</v>
      </c>
      <c r="U64">
        <v>132501569</v>
      </c>
      <c r="V64">
        <v>132501510</v>
      </c>
      <c r="W64" t="s">
        <v>5156</v>
      </c>
      <c r="X64" t="s">
        <v>49</v>
      </c>
      <c r="Y64" t="b">
        <v>0</v>
      </c>
      <c r="Z64" t="s">
        <v>874</v>
      </c>
      <c r="AA64" t="s">
        <v>5153</v>
      </c>
      <c r="AB64">
        <v>9536</v>
      </c>
      <c r="AC64" t="s">
        <v>5154</v>
      </c>
      <c r="AD64" t="s">
        <v>5157</v>
      </c>
      <c r="AE64" t="s">
        <v>5154</v>
      </c>
      <c r="AF64" t="s">
        <v>5158</v>
      </c>
      <c r="AG64" t="s">
        <v>5159</v>
      </c>
    </row>
    <row r="65" spans="1:33" x14ac:dyDescent="0.45">
      <c r="A65" t="s">
        <v>361</v>
      </c>
      <c r="B65" t="s">
        <v>51</v>
      </c>
      <c r="C65" t="s">
        <v>5372</v>
      </c>
      <c r="D65" t="s">
        <v>355</v>
      </c>
      <c r="E65">
        <v>1.1214457000000001E-2</v>
      </c>
      <c r="F65" s="1">
        <v>2.287488E-4</v>
      </c>
      <c r="G65">
        <v>6.2343625999999999</v>
      </c>
      <c r="H65" t="s">
        <v>54</v>
      </c>
      <c r="I65">
        <v>134.39869999999999</v>
      </c>
      <c r="J65">
        <v>1158.8030000000001</v>
      </c>
      <c r="K65">
        <v>-1.3089658</v>
      </c>
      <c r="L65">
        <v>1.3312763000000001</v>
      </c>
      <c r="M65" t="s">
        <v>47</v>
      </c>
      <c r="N65" t="s">
        <v>47</v>
      </c>
      <c r="O65" t="s">
        <v>47</v>
      </c>
      <c r="P65" t="s">
        <v>47</v>
      </c>
      <c r="Q65" t="s">
        <v>47</v>
      </c>
      <c r="R65" t="s">
        <v>47</v>
      </c>
      <c r="S65" t="s">
        <v>356</v>
      </c>
      <c r="T65" t="s">
        <v>357</v>
      </c>
      <c r="U65">
        <v>124693447</v>
      </c>
      <c r="V65">
        <v>124693388</v>
      </c>
      <c r="W65" t="s">
        <v>362</v>
      </c>
      <c r="X65" t="s">
        <v>49</v>
      </c>
      <c r="Y65" t="b">
        <v>0</v>
      </c>
      <c r="Z65" t="s">
        <v>358</v>
      </c>
      <c r="AA65" t="s">
        <v>359</v>
      </c>
      <c r="AB65">
        <v>312</v>
      </c>
      <c r="AC65" t="s">
        <v>360</v>
      </c>
      <c r="AD65" t="s">
        <v>363</v>
      </c>
      <c r="AE65" t="s">
        <v>360</v>
      </c>
      <c r="AG65" t="s">
        <v>364</v>
      </c>
    </row>
    <row r="66" spans="1:33" x14ac:dyDescent="0.45">
      <c r="A66" t="s">
        <v>3351</v>
      </c>
      <c r="B66" t="s">
        <v>86</v>
      </c>
      <c r="C66" t="s">
        <v>3345</v>
      </c>
      <c r="D66" t="s">
        <v>3344</v>
      </c>
      <c r="E66">
        <v>1.4398123000000001E-2</v>
      </c>
      <c r="F66" s="1">
        <v>5.1726259999999998E-4</v>
      </c>
      <c r="G66">
        <v>6.2182893999999997</v>
      </c>
      <c r="H66" t="s">
        <v>54</v>
      </c>
      <c r="I66">
        <v>653.88964999999996</v>
      </c>
      <c r="J66">
        <v>5466.6913999999997</v>
      </c>
      <c r="K66">
        <v>-1.1999820000000001</v>
      </c>
      <c r="L66">
        <v>1.4365357000000001</v>
      </c>
      <c r="M66" t="s">
        <v>47</v>
      </c>
      <c r="N66" t="s">
        <v>47</v>
      </c>
      <c r="O66" t="s">
        <v>47</v>
      </c>
      <c r="P66" t="s">
        <v>47</v>
      </c>
      <c r="Q66" t="s">
        <v>47</v>
      </c>
      <c r="R66" t="s">
        <v>47</v>
      </c>
      <c r="S66" t="s">
        <v>3346</v>
      </c>
      <c r="T66" t="s">
        <v>3347</v>
      </c>
      <c r="U66">
        <v>93388289</v>
      </c>
      <c r="V66">
        <v>93388230</v>
      </c>
      <c r="W66" t="s">
        <v>3352</v>
      </c>
      <c r="X66" t="s">
        <v>49</v>
      </c>
      <c r="Y66" t="b">
        <v>0</v>
      </c>
      <c r="Z66" t="s">
        <v>3348</v>
      </c>
      <c r="AA66" t="s">
        <v>3349</v>
      </c>
      <c r="AB66">
        <v>5507</v>
      </c>
      <c r="AC66" t="s">
        <v>3350</v>
      </c>
      <c r="AD66" t="s">
        <v>3353</v>
      </c>
      <c r="AE66" t="s">
        <v>3350</v>
      </c>
      <c r="AF66" t="s">
        <v>3354</v>
      </c>
      <c r="AG66" t="s">
        <v>3355</v>
      </c>
    </row>
    <row r="67" spans="1:33" x14ac:dyDescent="0.45">
      <c r="A67" t="s">
        <v>1005</v>
      </c>
      <c r="B67" t="s">
        <v>149</v>
      </c>
      <c r="C67" t="s">
        <v>999</v>
      </c>
      <c r="D67" t="s">
        <v>998</v>
      </c>
      <c r="E67">
        <v>2.8823346E-2</v>
      </c>
      <c r="F67">
        <v>3.0562882E-3</v>
      </c>
      <c r="G67">
        <v>6.1156870000000003</v>
      </c>
      <c r="H67" t="s">
        <v>54</v>
      </c>
      <c r="I67">
        <v>1132.2644</v>
      </c>
      <c r="J67">
        <v>9080.81</v>
      </c>
      <c r="K67">
        <v>-1.2430791000000001</v>
      </c>
      <c r="L67">
        <v>1.3694354</v>
      </c>
      <c r="M67" t="s">
        <v>47</v>
      </c>
      <c r="N67" t="s">
        <v>47</v>
      </c>
      <c r="O67" t="s">
        <v>47</v>
      </c>
      <c r="P67" t="s">
        <v>47</v>
      </c>
      <c r="Q67" t="s">
        <v>47</v>
      </c>
      <c r="R67" t="s">
        <v>47</v>
      </c>
      <c r="S67" t="s">
        <v>1000</v>
      </c>
      <c r="T67" t="s">
        <v>1001</v>
      </c>
      <c r="U67">
        <v>57629546</v>
      </c>
      <c r="V67">
        <v>57629358</v>
      </c>
      <c r="W67" t="s">
        <v>1006</v>
      </c>
      <c r="X67" t="s">
        <v>49</v>
      </c>
      <c r="Y67" t="b">
        <v>0</v>
      </c>
      <c r="Z67" t="s">
        <v>1002</v>
      </c>
      <c r="AA67" t="s">
        <v>1003</v>
      </c>
      <c r="AB67">
        <v>56901</v>
      </c>
      <c r="AC67" t="s">
        <v>1004</v>
      </c>
      <c r="AE67" t="s">
        <v>1004</v>
      </c>
      <c r="AF67" t="s">
        <v>1007</v>
      </c>
      <c r="AG67" t="s">
        <v>1008</v>
      </c>
    </row>
    <row r="68" spans="1:33" x14ac:dyDescent="0.45">
      <c r="A68" t="s">
        <v>4728</v>
      </c>
      <c r="B68" t="s">
        <v>185</v>
      </c>
      <c r="C68" t="s">
        <v>4725</v>
      </c>
      <c r="D68" t="s">
        <v>4724</v>
      </c>
      <c r="E68">
        <v>4.2225970000000002E-2</v>
      </c>
      <c r="F68">
        <v>6.6650635999999999E-3</v>
      </c>
      <c r="G68">
        <v>6.0703680000000002</v>
      </c>
      <c r="H68" t="s">
        <v>54</v>
      </c>
      <c r="I68">
        <v>23.617025000000002</v>
      </c>
      <c r="J68">
        <v>162.86597</v>
      </c>
      <c r="K68">
        <v>-1.6188297</v>
      </c>
      <c r="L68">
        <v>0.98295425999999997</v>
      </c>
      <c r="M68" t="s">
        <v>47</v>
      </c>
      <c r="N68" t="s">
        <v>47</v>
      </c>
      <c r="O68" t="s">
        <v>172</v>
      </c>
      <c r="P68" t="s">
        <v>47</v>
      </c>
      <c r="Q68" t="s">
        <v>47</v>
      </c>
      <c r="R68" t="s">
        <v>47</v>
      </c>
      <c r="S68" t="s">
        <v>4726</v>
      </c>
      <c r="T68" t="s">
        <v>4727</v>
      </c>
      <c r="U68">
        <v>31440180</v>
      </c>
      <c r="V68">
        <v>31440121</v>
      </c>
      <c r="W68" t="s">
        <v>4729</v>
      </c>
      <c r="X68" t="s">
        <v>52</v>
      </c>
      <c r="Y68" t="b">
        <v>0</v>
      </c>
      <c r="Z68" t="s">
        <v>2133</v>
      </c>
      <c r="AB68">
        <v>352961</v>
      </c>
      <c r="AE68" t="s">
        <v>4730</v>
      </c>
      <c r="AF68" t="s">
        <v>4731</v>
      </c>
      <c r="AG68" t="s">
        <v>4732</v>
      </c>
    </row>
    <row r="69" spans="1:33" x14ac:dyDescent="0.45">
      <c r="A69" t="s">
        <v>674</v>
      </c>
      <c r="B69" t="s">
        <v>149</v>
      </c>
      <c r="C69" t="s">
        <v>668</v>
      </c>
      <c r="D69" t="s">
        <v>667</v>
      </c>
      <c r="E69">
        <v>3.9832060000000002E-2</v>
      </c>
      <c r="F69">
        <v>5.9763825999999999E-3</v>
      </c>
      <c r="G69">
        <v>6.001487</v>
      </c>
      <c r="H69" t="s">
        <v>54</v>
      </c>
      <c r="I69">
        <v>4.7705650000000004</v>
      </c>
      <c r="J69">
        <v>46.861237000000003</v>
      </c>
      <c r="K69">
        <v>-1.5707945999999999</v>
      </c>
      <c r="L69">
        <v>1.0145253000000001</v>
      </c>
      <c r="M69" t="s">
        <v>47</v>
      </c>
      <c r="N69" t="s">
        <v>172</v>
      </c>
      <c r="O69" t="s">
        <v>172</v>
      </c>
      <c r="P69" t="s">
        <v>47</v>
      </c>
      <c r="Q69" t="s">
        <v>47</v>
      </c>
      <c r="R69" t="s">
        <v>172</v>
      </c>
      <c r="S69" t="s">
        <v>669</v>
      </c>
      <c r="T69" t="s">
        <v>670</v>
      </c>
      <c r="U69">
        <v>280494</v>
      </c>
      <c r="V69">
        <v>280435</v>
      </c>
      <c r="W69" t="s">
        <v>675</v>
      </c>
      <c r="X69" t="s">
        <v>52</v>
      </c>
      <c r="Y69" t="b">
        <v>0</v>
      </c>
      <c r="Z69" t="s">
        <v>671</v>
      </c>
      <c r="AA69" t="s">
        <v>672</v>
      </c>
      <c r="AB69">
        <v>440073</v>
      </c>
      <c r="AC69" t="s">
        <v>673</v>
      </c>
      <c r="AD69" t="s">
        <v>676</v>
      </c>
      <c r="AE69" t="s">
        <v>673</v>
      </c>
      <c r="AF69" t="s">
        <v>677</v>
      </c>
      <c r="AG69" t="s">
        <v>678</v>
      </c>
    </row>
    <row r="70" spans="1:33" x14ac:dyDescent="0.45">
      <c r="A70" t="s">
        <v>1078</v>
      </c>
      <c r="B70" t="s">
        <v>365</v>
      </c>
      <c r="C70" t="s">
        <v>1072</v>
      </c>
      <c r="D70" t="s">
        <v>1071</v>
      </c>
      <c r="E70">
        <v>4.6840357000000003E-3</v>
      </c>
      <c r="F70" s="1">
        <v>7.3360716000000003E-6</v>
      </c>
      <c r="G70">
        <v>5.9668169999999998</v>
      </c>
      <c r="H70" t="s">
        <v>54</v>
      </c>
      <c r="I70">
        <v>67.200569999999999</v>
      </c>
      <c r="J70">
        <v>552.95060000000001</v>
      </c>
      <c r="K70">
        <v>-1.3354343</v>
      </c>
      <c r="L70">
        <v>1.2415271999999999</v>
      </c>
      <c r="M70" t="s">
        <v>47</v>
      </c>
      <c r="N70" t="s">
        <v>47</v>
      </c>
      <c r="O70" t="s">
        <v>47</v>
      </c>
      <c r="P70" t="s">
        <v>47</v>
      </c>
      <c r="Q70" t="s">
        <v>47</v>
      </c>
      <c r="R70" t="s">
        <v>47</v>
      </c>
      <c r="S70" t="s">
        <v>1073</v>
      </c>
      <c r="T70" t="s">
        <v>1074</v>
      </c>
      <c r="U70">
        <v>149432920</v>
      </c>
      <c r="V70">
        <v>149432861</v>
      </c>
      <c r="W70" t="s">
        <v>1079</v>
      </c>
      <c r="X70" t="s">
        <v>49</v>
      </c>
      <c r="Y70" t="b">
        <v>0</v>
      </c>
      <c r="Z70" t="s">
        <v>1075</v>
      </c>
      <c r="AA70" t="s">
        <v>1076</v>
      </c>
      <c r="AB70">
        <v>1436</v>
      </c>
      <c r="AC70" t="s">
        <v>1077</v>
      </c>
      <c r="AD70" t="s">
        <v>1080</v>
      </c>
      <c r="AE70" t="s">
        <v>1077</v>
      </c>
      <c r="AF70" t="s">
        <v>1081</v>
      </c>
      <c r="AG70" t="s">
        <v>1082</v>
      </c>
    </row>
    <row r="71" spans="1:33" x14ac:dyDescent="0.45">
      <c r="A71" t="s">
        <v>4643</v>
      </c>
      <c r="B71" t="s">
        <v>51</v>
      </c>
      <c r="C71" t="s">
        <v>4638</v>
      </c>
      <c r="D71" t="s">
        <v>4895</v>
      </c>
      <c r="E71">
        <v>9.9896519999999999E-3</v>
      </c>
      <c r="F71" s="1">
        <v>1.4389692E-4</v>
      </c>
      <c r="G71">
        <v>5.9260554000000001</v>
      </c>
      <c r="H71" t="s">
        <v>54</v>
      </c>
      <c r="I71">
        <v>276.16678000000002</v>
      </c>
      <c r="J71">
        <v>2217.3544999999999</v>
      </c>
      <c r="K71">
        <v>-1.2658499999999999</v>
      </c>
      <c r="L71">
        <v>1.3012222</v>
      </c>
      <c r="M71" t="s">
        <v>47</v>
      </c>
      <c r="N71" t="s">
        <v>47</v>
      </c>
      <c r="O71" t="s">
        <v>47</v>
      </c>
      <c r="P71" t="s">
        <v>47</v>
      </c>
      <c r="Q71" t="s">
        <v>47</v>
      </c>
      <c r="R71" t="s">
        <v>47</v>
      </c>
      <c r="S71" t="s">
        <v>4639</v>
      </c>
      <c r="T71" t="s">
        <v>4896</v>
      </c>
      <c r="U71">
        <v>81880292</v>
      </c>
      <c r="V71">
        <v>81880233</v>
      </c>
      <c r="W71" t="s">
        <v>4898</v>
      </c>
      <c r="X71" t="s">
        <v>49</v>
      </c>
      <c r="Y71" t="b">
        <v>0</v>
      </c>
      <c r="Z71" t="s">
        <v>3080</v>
      </c>
      <c r="AA71" t="s">
        <v>4897</v>
      </c>
      <c r="AB71">
        <v>55824</v>
      </c>
      <c r="AC71" t="s">
        <v>4642</v>
      </c>
      <c r="AD71" t="s">
        <v>4645</v>
      </c>
      <c r="AE71" t="s">
        <v>4642</v>
      </c>
      <c r="AF71" t="s">
        <v>4899</v>
      </c>
      <c r="AG71" t="s">
        <v>4647</v>
      </c>
    </row>
    <row r="72" spans="1:33" x14ac:dyDescent="0.45">
      <c r="A72" t="s">
        <v>3580</v>
      </c>
      <c r="B72" t="s">
        <v>101</v>
      </c>
      <c r="C72" t="s">
        <v>3575</v>
      </c>
      <c r="D72" t="s">
        <v>3574</v>
      </c>
      <c r="E72">
        <v>1.4315549E-2</v>
      </c>
      <c r="F72" s="1">
        <v>4.9349333999999996E-4</v>
      </c>
      <c r="G72">
        <v>5.9229627000000002</v>
      </c>
      <c r="H72" t="s">
        <v>54</v>
      </c>
      <c r="I72">
        <v>74.145510000000002</v>
      </c>
      <c r="J72">
        <v>640.87530000000004</v>
      </c>
      <c r="K72">
        <v>-1.058956</v>
      </c>
      <c r="L72">
        <v>1.507363</v>
      </c>
      <c r="M72" t="s">
        <v>47</v>
      </c>
      <c r="N72" t="s">
        <v>47</v>
      </c>
      <c r="O72" t="s">
        <v>47</v>
      </c>
      <c r="P72" t="s">
        <v>47</v>
      </c>
      <c r="Q72" t="s">
        <v>47</v>
      </c>
      <c r="R72" t="s">
        <v>47</v>
      </c>
      <c r="S72" t="s">
        <v>3576</v>
      </c>
      <c r="T72" t="s">
        <v>3577</v>
      </c>
      <c r="U72">
        <v>43199118</v>
      </c>
      <c r="V72">
        <v>43199059</v>
      </c>
      <c r="W72" t="s">
        <v>3581</v>
      </c>
      <c r="X72" t="s">
        <v>49</v>
      </c>
      <c r="Y72" t="b">
        <v>0</v>
      </c>
      <c r="Z72" t="s">
        <v>854</v>
      </c>
      <c r="AA72" t="s">
        <v>3578</v>
      </c>
      <c r="AB72">
        <v>149461</v>
      </c>
      <c r="AC72" t="s">
        <v>3579</v>
      </c>
      <c r="AD72" t="s">
        <v>3582</v>
      </c>
      <c r="AE72" t="s">
        <v>3579</v>
      </c>
      <c r="AF72" t="s">
        <v>3583</v>
      </c>
      <c r="AG72" t="s">
        <v>3584</v>
      </c>
    </row>
    <row r="73" spans="1:33" x14ac:dyDescent="0.45">
      <c r="A73" t="s">
        <v>4178</v>
      </c>
      <c r="B73" t="s">
        <v>1794</v>
      </c>
      <c r="C73" t="s">
        <v>4172</v>
      </c>
      <c r="D73" t="s">
        <v>4171</v>
      </c>
      <c r="E73">
        <v>3.4891155E-2</v>
      </c>
      <c r="F73">
        <v>4.5785163999999996E-3</v>
      </c>
      <c r="G73">
        <v>5.8683433999999997</v>
      </c>
      <c r="H73" t="s">
        <v>54</v>
      </c>
      <c r="I73">
        <v>4.7860316999999997</v>
      </c>
      <c r="J73">
        <v>46.467869999999998</v>
      </c>
      <c r="K73">
        <v>-1.3706921000000001</v>
      </c>
      <c r="L73">
        <v>1.1822611000000001</v>
      </c>
      <c r="M73" t="s">
        <v>47</v>
      </c>
      <c r="N73" t="s">
        <v>172</v>
      </c>
      <c r="O73" t="s">
        <v>172</v>
      </c>
      <c r="P73" t="s">
        <v>47</v>
      </c>
      <c r="Q73" t="s">
        <v>47</v>
      </c>
      <c r="R73" t="s">
        <v>172</v>
      </c>
      <c r="S73" t="s">
        <v>4173</v>
      </c>
      <c r="T73" t="s">
        <v>4174</v>
      </c>
      <c r="U73">
        <v>48700564</v>
      </c>
      <c r="V73">
        <v>48700505</v>
      </c>
      <c r="W73" t="s">
        <v>4179</v>
      </c>
      <c r="X73" t="s">
        <v>49</v>
      </c>
      <c r="Y73" t="b">
        <v>0</v>
      </c>
      <c r="Z73" t="s">
        <v>4175</v>
      </c>
      <c r="AA73" t="s">
        <v>4176</v>
      </c>
      <c r="AB73">
        <v>2200</v>
      </c>
      <c r="AC73" t="s">
        <v>4177</v>
      </c>
      <c r="AD73" t="s">
        <v>4180</v>
      </c>
      <c r="AE73" t="s">
        <v>4177</v>
      </c>
      <c r="AG73" t="s">
        <v>4181</v>
      </c>
    </row>
    <row r="74" spans="1:33" x14ac:dyDescent="0.45">
      <c r="A74" t="s">
        <v>4643</v>
      </c>
      <c r="B74" t="s">
        <v>51</v>
      </c>
      <c r="C74" t="s">
        <v>4638</v>
      </c>
      <c r="D74" t="s">
        <v>4637</v>
      </c>
      <c r="E74">
        <v>7.1143539999999998E-3</v>
      </c>
      <c r="F74" s="1">
        <v>3.6541524999999997E-5</v>
      </c>
      <c r="G74">
        <v>5.8436950000000003</v>
      </c>
      <c r="H74" t="s">
        <v>54</v>
      </c>
      <c r="I74">
        <v>149.49395999999999</v>
      </c>
      <c r="J74">
        <v>1280.4067</v>
      </c>
      <c r="K74">
        <v>-1.2398142000000001</v>
      </c>
      <c r="L74">
        <v>1.3070668000000001</v>
      </c>
      <c r="M74" t="s">
        <v>47</v>
      </c>
      <c r="N74" t="s">
        <v>47</v>
      </c>
      <c r="O74" t="s">
        <v>47</v>
      </c>
      <c r="P74" t="s">
        <v>47</v>
      </c>
      <c r="Q74" t="s">
        <v>47</v>
      </c>
      <c r="R74" t="s">
        <v>47</v>
      </c>
      <c r="S74" t="s">
        <v>4639</v>
      </c>
      <c r="T74" t="s">
        <v>4640</v>
      </c>
      <c r="U74">
        <v>81882726</v>
      </c>
      <c r="V74">
        <v>81882667</v>
      </c>
      <c r="W74" t="s">
        <v>4644</v>
      </c>
      <c r="X74" t="s">
        <v>49</v>
      </c>
      <c r="Y74" t="b">
        <v>0</v>
      </c>
      <c r="Z74" t="s">
        <v>3080</v>
      </c>
      <c r="AA74" t="s">
        <v>4641</v>
      </c>
      <c r="AB74">
        <v>55824</v>
      </c>
      <c r="AC74" t="s">
        <v>4642</v>
      </c>
      <c r="AD74" t="s">
        <v>4645</v>
      </c>
      <c r="AE74" t="s">
        <v>4642</v>
      </c>
      <c r="AF74" t="s">
        <v>4646</v>
      </c>
      <c r="AG74" t="s">
        <v>4647</v>
      </c>
    </row>
    <row r="75" spans="1:33" x14ac:dyDescent="0.45">
      <c r="A75" t="s">
        <v>3270</v>
      </c>
      <c r="B75" t="s">
        <v>149</v>
      </c>
      <c r="C75" t="s">
        <v>3265</v>
      </c>
      <c r="D75" t="s">
        <v>3264</v>
      </c>
      <c r="E75">
        <v>2.5619975999999999E-2</v>
      </c>
      <c r="F75">
        <v>2.3801745999999999E-3</v>
      </c>
      <c r="G75">
        <v>5.8242060000000002</v>
      </c>
      <c r="H75" t="s">
        <v>54</v>
      </c>
      <c r="I75">
        <v>15.231824</v>
      </c>
      <c r="J75">
        <v>107.459045</v>
      </c>
      <c r="K75">
        <v>-1.4310969</v>
      </c>
      <c r="L75">
        <v>1.1109643</v>
      </c>
      <c r="M75" t="s">
        <v>47</v>
      </c>
      <c r="N75" t="s">
        <v>172</v>
      </c>
      <c r="O75" t="s">
        <v>172</v>
      </c>
      <c r="P75" t="s">
        <v>47</v>
      </c>
      <c r="Q75" t="s">
        <v>47</v>
      </c>
      <c r="R75" t="s">
        <v>47</v>
      </c>
      <c r="S75" t="s">
        <v>3266</v>
      </c>
      <c r="T75" t="s">
        <v>3267</v>
      </c>
      <c r="U75">
        <v>47159136</v>
      </c>
      <c r="V75">
        <v>47159077</v>
      </c>
      <c r="W75" t="s">
        <v>3271</v>
      </c>
      <c r="X75" t="s">
        <v>49</v>
      </c>
      <c r="Y75" t="b">
        <v>0</v>
      </c>
      <c r="Z75" t="s">
        <v>636</v>
      </c>
      <c r="AA75" t="s">
        <v>3268</v>
      </c>
      <c r="AB75">
        <v>55089</v>
      </c>
      <c r="AC75" t="s">
        <v>3269</v>
      </c>
      <c r="AD75" t="s">
        <v>3272</v>
      </c>
      <c r="AE75" t="s">
        <v>3269</v>
      </c>
      <c r="AF75" t="s">
        <v>3273</v>
      </c>
      <c r="AG75" t="s">
        <v>3274</v>
      </c>
    </row>
    <row r="76" spans="1:33" x14ac:dyDescent="0.45">
      <c r="A76" t="s">
        <v>3156</v>
      </c>
      <c r="B76" t="s">
        <v>129</v>
      </c>
      <c r="C76" t="s">
        <v>3151</v>
      </c>
      <c r="D76" t="s">
        <v>3150</v>
      </c>
      <c r="E76">
        <v>1.4357577999999999E-2</v>
      </c>
      <c r="F76" s="1">
        <v>5.0432752999999999E-4</v>
      </c>
      <c r="G76">
        <v>5.7017340000000001</v>
      </c>
      <c r="H76" t="s">
        <v>54</v>
      </c>
      <c r="I76">
        <v>10.579568</v>
      </c>
      <c r="J76">
        <v>80.523650000000004</v>
      </c>
      <c r="K76">
        <v>-1.3679432</v>
      </c>
      <c r="L76">
        <v>1.1434575</v>
      </c>
      <c r="M76" t="s">
        <v>47</v>
      </c>
      <c r="N76" t="s">
        <v>172</v>
      </c>
      <c r="O76" t="s">
        <v>172</v>
      </c>
      <c r="P76" t="s">
        <v>47</v>
      </c>
      <c r="Q76" t="s">
        <v>47</v>
      </c>
      <c r="R76" t="s">
        <v>172</v>
      </c>
      <c r="S76" t="s">
        <v>3152</v>
      </c>
      <c r="T76" t="s">
        <v>3153</v>
      </c>
      <c r="U76">
        <v>31685544</v>
      </c>
      <c r="V76">
        <v>31685485</v>
      </c>
      <c r="W76" t="s">
        <v>3157</v>
      </c>
      <c r="X76" t="s">
        <v>52</v>
      </c>
      <c r="Y76" t="b">
        <v>0</v>
      </c>
      <c r="Z76" t="s">
        <v>3056</v>
      </c>
      <c r="AA76" t="s">
        <v>3154</v>
      </c>
      <c r="AB76">
        <v>149954</v>
      </c>
      <c r="AC76" t="s">
        <v>3155</v>
      </c>
      <c r="AD76" t="s">
        <v>3158</v>
      </c>
      <c r="AE76" t="s">
        <v>3155</v>
      </c>
      <c r="AF76" t="s">
        <v>3159</v>
      </c>
      <c r="AG76" t="s">
        <v>3160</v>
      </c>
    </row>
    <row r="77" spans="1:33" x14ac:dyDescent="0.45">
      <c r="A77" t="s">
        <v>1453</v>
      </c>
      <c r="B77" t="s">
        <v>57</v>
      </c>
      <c r="C77" t="s">
        <v>1447</v>
      </c>
      <c r="D77" t="s">
        <v>1446</v>
      </c>
      <c r="E77">
        <v>1.6827274E-2</v>
      </c>
      <c r="F77" s="1">
        <v>7.5377009999999999E-4</v>
      </c>
      <c r="G77">
        <v>5.6855593000000004</v>
      </c>
      <c r="H77" t="s">
        <v>54</v>
      </c>
      <c r="I77">
        <v>14.386983000000001</v>
      </c>
      <c r="J77">
        <v>103.00254</v>
      </c>
      <c r="K77">
        <v>-1.4776977</v>
      </c>
      <c r="L77">
        <v>1.0296046000000001</v>
      </c>
      <c r="M77" t="s">
        <v>47</v>
      </c>
      <c r="N77" t="s">
        <v>172</v>
      </c>
      <c r="O77" t="s">
        <v>172</v>
      </c>
      <c r="P77" t="s">
        <v>47</v>
      </c>
      <c r="Q77" t="s">
        <v>47</v>
      </c>
      <c r="R77" t="s">
        <v>47</v>
      </c>
      <c r="S77" t="s">
        <v>1448</v>
      </c>
      <c r="T77" t="s">
        <v>1449</v>
      </c>
      <c r="U77">
        <v>188343465</v>
      </c>
      <c r="V77">
        <v>188343406</v>
      </c>
      <c r="W77" t="s">
        <v>1454</v>
      </c>
      <c r="X77" t="s">
        <v>49</v>
      </c>
      <c r="Y77" t="b">
        <v>0</v>
      </c>
      <c r="Z77" t="s">
        <v>1450</v>
      </c>
      <c r="AA77" t="s">
        <v>1451</v>
      </c>
      <c r="AB77">
        <v>7035</v>
      </c>
      <c r="AC77" t="s">
        <v>1452</v>
      </c>
      <c r="AD77" t="s">
        <v>1455</v>
      </c>
      <c r="AE77" t="s">
        <v>1452</v>
      </c>
      <c r="AF77" t="s">
        <v>1456</v>
      </c>
      <c r="AG77" t="s">
        <v>1457</v>
      </c>
    </row>
    <row r="78" spans="1:33" x14ac:dyDescent="0.45">
      <c r="A78" t="s">
        <v>2785</v>
      </c>
      <c r="B78" t="s">
        <v>201</v>
      </c>
      <c r="C78" t="s">
        <v>2780</v>
      </c>
      <c r="D78" t="s">
        <v>2779</v>
      </c>
      <c r="E78">
        <v>4.6194805999999998E-3</v>
      </c>
      <c r="F78" s="1">
        <v>2.2958776999999999E-6</v>
      </c>
      <c r="G78">
        <v>5.6254049999999998</v>
      </c>
      <c r="H78" t="s">
        <v>54</v>
      </c>
      <c r="I78">
        <v>2849.9639999999999</v>
      </c>
      <c r="J78">
        <v>22460.65</v>
      </c>
      <c r="K78">
        <v>-1.240245</v>
      </c>
      <c r="L78">
        <v>1.2517119999999999</v>
      </c>
      <c r="M78" t="s">
        <v>47</v>
      </c>
      <c r="N78" t="s">
        <v>47</v>
      </c>
      <c r="O78" t="s">
        <v>47</v>
      </c>
      <c r="P78" t="s">
        <v>47</v>
      </c>
      <c r="Q78" t="s">
        <v>47</v>
      </c>
      <c r="R78" t="s">
        <v>47</v>
      </c>
      <c r="S78" t="s">
        <v>2781</v>
      </c>
      <c r="T78" t="s">
        <v>2782</v>
      </c>
      <c r="U78">
        <v>137736386</v>
      </c>
      <c r="V78">
        <v>137736327</v>
      </c>
      <c r="W78" t="s">
        <v>2786</v>
      </c>
      <c r="X78" t="s">
        <v>52</v>
      </c>
      <c r="Y78" t="b">
        <v>0</v>
      </c>
      <c r="Z78" t="s">
        <v>1585</v>
      </c>
      <c r="AA78" t="s">
        <v>2783</v>
      </c>
      <c r="AB78">
        <v>1289</v>
      </c>
      <c r="AC78" t="s">
        <v>2784</v>
      </c>
      <c r="AD78" t="s">
        <v>2787</v>
      </c>
      <c r="AE78" t="s">
        <v>2784</v>
      </c>
      <c r="AF78" t="s">
        <v>2788</v>
      </c>
      <c r="AG78" t="s">
        <v>2789</v>
      </c>
    </row>
    <row r="79" spans="1:33" x14ac:dyDescent="0.45">
      <c r="A79" t="s">
        <v>2992</v>
      </c>
      <c r="B79" t="s">
        <v>505</v>
      </c>
      <c r="C79" t="s">
        <v>2986</v>
      </c>
      <c r="D79" t="s">
        <v>2985</v>
      </c>
      <c r="E79">
        <v>1.4398123000000001E-2</v>
      </c>
      <c r="F79" s="1">
        <v>5.2405655000000004E-4</v>
      </c>
      <c r="G79">
        <v>5.5640640000000001</v>
      </c>
      <c r="H79" t="s">
        <v>54</v>
      </c>
      <c r="I79">
        <v>1331.3246999999999</v>
      </c>
      <c r="J79">
        <v>10390.684999999999</v>
      </c>
      <c r="K79">
        <v>-1.048576</v>
      </c>
      <c r="L79">
        <v>1.4275631</v>
      </c>
      <c r="M79" t="s">
        <v>47</v>
      </c>
      <c r="N79" t="s">
        <v>47</v>
      </c>
      <c r="O79" t="s">
        <v>47</v>
      </c>
      <c r="P79" t="s">
        <v>47</v>
      </c>
      <c r="Q79" t="s">
        <v>47</v>
      </c>
      <c r="R79" t="s">
        <v>47</v>
      </c>
      <c r="S79" t="s">
        <v>2987</v>
      </c>
      <c r="T79" t="s">
        <v>2988</v>
      </c>
      <c r="U79">
        <v>75408599</v>
      </c>
      <c r="V79">
        <v>75408540</v>
      </c>
      <c r="W79" t="s">
        <v>2993</v>
      </c>
      <c r="X79" t="s">
        <v>49</v>
      </c>
      <c r="Y79" t="b">
        <v>0</v>
      </c>
      <c r="Z79" t="s">
        <v>2989</v>
      </c>
      <c r="AA79" t="s">
        <v>2990</v>
      </c>
      <c r="AB79">
        <v>5228</v>
      </c>
      <c r="AC79" t="s">
        <v>2991</v>
      </c>
      <c r="AD79" t="s">
        <v>2994</v>
      </c>
      <c r="AE79" t="s">
        <v>2991</v>
      </c>
      <c r="AF79" t="s">
        <v>2995</v>
      </c>
      <c r="AG79" t="s">
        <v>2996</v>
      </c>
    </row>
    <row r="80" spans="1:33" x14ac:dyDescent="0.45">
      <c r="A80" t="s">
        <v>421</v>
      </c>
      <c r="B80" t="s">
        <v>92</v>
      </c>
      <c r="C80" t="s">
        <v>417</v>
      </c>
      <c r="D80" t="s">
        <v>416</v>
      </c>
      <c r="E80">
        <v>2.8723189999999999E-2</v>
      </c>
      <c r="F80">
        <v>3.0300638000000002E-3</v>
      </c>
      <c r="G80">
        <v>5.5616425999999999</v>
      </c>
      <c r="H80" t="s">
        <v>54</v>
      </c>
      <c r="I80">
        <v>7.3612523000000003</v>
      </c>
      <c r="J80">
        <v>63.354480000000002</v>
      </c>
      <c r="K80">
        <v>-1.3830359999999999</v>
      </c>
      <c r="L80">
        <v>1.0924749</v>
      </c>
      <c r="M80" t="s">
        <v>47</v>
      </c>
      <c r="N80" t="s">
        <v>172</v>
      </c>
      <c r="O80" t="s">
        <v>172</v>
      </c>
      <c r="P80" t="s">
        <v>47</v>
      </c>
      <c r="Q80" t="s">
        <v>47</v>
      </c>
      <c r="R80" t="s">
        <v>172</v>
      </c>
      <c r="S80" t="s">
        <v>418</v>
      </c>
      <c r="T80" t="s">
        <v>419</v>
      </c>
      <c r="U80">
        <v>35218995</v>
      </c>
      <c r="V80">
        <v>35218936</v>
      </c>
      <c r="W80" t="s">
        <v>422</v>
      </c>
      <c r="X80" t="s">
        <v>49</v>
      </c>
      <c r="Y80" t="b">
        <v>0</v>
      </c>
      <c r="Z80" t="s">
        <v>296</v>
      </c>
      <c r="AB80">
        <v>102723456</v>
      </c>
      <c r="AC80" t="s">
        <v>420</v>
      </c>
      <c r="AE80" t="s">
        <v>420</v>
      </c>
      <c r="AF80" t="s">
        <v>423</v>
      </c>
    </row>
    <row r="81" spans="1:33" x14ac:dyDescent="0.45">
      <c r="A81" t="s">
        <v>590</v>
      </c>
      <c r="B81" t="s">
        <v>101</v>
      </c>
      <c r="C81" t="s">
        <v>584</v>
      </c>
      <c r="D81" t="s">
        <v>583</v>
      </c>
      <c r="E81">
        <v>2.0108310000000001E-2</v>
      </c>
      <c r="F81">
        <v>1.2904914999999999E-3</v>
      </c>
      <c r="G81">
        <v>5.4136753000000004</v>
      </c>
      <c r="H81" t="s">
        <v>54</v>
      </c>
      <c r="I81">
        <v>31.822244999999999</v>
      </c>
      <c r="J81">
        <v>238.31142</v>
      </c>
      <c r="K81">
        <v>-1.0751473</v>
      </c>
      <c r="L81">
        <v>1.361461</v>
      </c>
      <c r="M81" t="s">
        <v>47</v>
      </c>
      <c r="N81" t="s">
        <v>47</v>
      </c>
      <c r="O81" t="s">
        <v>172</v>
      </c>
      <c r="P81" t="s">
        <v>47</v>
      </c>
      <c r="Q81" t="s">
        <v>47</v>
      </c>
      <c r="R81" t="s">
        <v>47</v>
      </c>
      <c r="S81" t="s">
        <v>585</v>
      </c>
      <c r="T81" t="s">
        <v>586</v>
      </c>
      <c r="U81">
        <v>150532981</v>
      </c>
      <c r="V81">
        <v>150532922</v>
      </c>
      <c r="W81" t="s">
        <v>591</v>
      </c>
      <c r="X81" t="s">
        <v>52</v>
      </c>
      <c r="Y81" t="b">
        <v>0</v>
      </c>
      <c r="Z81" t="s">
        <v>587</v>
      </c>
      <c r="AA81" t="s">
        <v>588</v>
      </c>
      <c r="AB81">
        <v>54507</v>
      </c>
      <c r="AC81" t="s">
        <v>589</v>
      </c>
      <c r="AD81" t="s">
        <v>592</v>
      </c>
      <c r="AE81" t="s">
        <v>589</v>
      </c>
      <c r="AF81" t="s">
        <v>593</v>
      </c>
      <c r="AG81" t="s">
        <v>594</v>
      </c>
    </row>
    <row r="82" spans="1:33" x14ac:dyDescent="0.45">
      <c r="A82" t="s">
        <v>590</v>
      </c>
      <c r="B82" t="s">
        <v>101</v>
      </c>
      <c r="C82" t="s">
        <v>584</v>
      </c>
      <c r="D82" t="s">
        <v>5228</v>
      </c>
      <c r="E82">
        <v>1.207944E-2</v>
      </c>
      <c r="F82" s="1">
        <v>3.0454035999999998E-4</v>
      </c>
      <c r="G82">
        <v>5.3621673999999997</v>
      </c>
      <c r="H82" t="s">
        <v>54</v>
      </c>
      <c r="I82">
        <v>54.016179999999999</v>
      </c>
      <c r="J82">
        <v>439.69644</v>
      </c>
      <c r="K82">
        <v>-1.2332232999999999</v>
      </c>
      <c r="L82">
        <v>1.1895928</v>
      </c>
      <c r="M82" t="s">
        <v>47</v>
      </c>
      <c r="N82" t="s">
        <v>47</v>
      </c>
      <c r="O82" t="s">
        <v>47</v>
      </c>
      <c r="P82" t="s">
        <v>47</v>
      </c>
      <c r="Q82" t="s">
        <v>47</v>
      </c>
      <c r="R82" t="s">
        <v>47</v>
      </c>
      <c r="S82" t="s">
        <v>4357</v>
      </c>
      <c r="T82" t="s">
        <v>5229</v>
      </c>
      <c r="U82">
        <v>150531200</v>
      </c>
      <c r="V82">
        <v>150531141</v>
      </c>
      <c r="W82" t="s">
        <v>5230</v>
      </c>
      <c r="X82" t="s">
        <v>52</v>
      </c>
      <c r="Y82" t="b">
        <v>0</v>
      </c>
      <c r="Z82" t="s">
        <v>587</v>
      </c>
      <c r="AA82" t="s">
        <v>4359</v>
      </c>
      <c r="AB82">
        <v>54507</v>
      </c>
      <c r="AC82" t="s">
        <v>4360</v>
      </c>
      <c r="AD82" t="s">
        <v>592</v>
      </c>
      <c r="AE82" t="s">
        <v>4360</v>
      </c>
      <c r="AF82" t="s">
        <v>4362</v>
      </c>
      <c r="AG82" t="s">
        <v>594</v>
      </c>
    </row>
    <row r="83" spans="1:33" x14ac:dyDescent="0.45">
      <c r="A83" t="s">
        <v>3025</v>
      </c>
      <c r="B83" t="s">
        <v>48</v>
      </c>
      <c r="C83" t="s">
        <v>3020</v>
      </c>
      <c r="D83" t="s">
        <v>3019</v>
      </c>
      <c r="E83">
        <v>1.0816259E-2</v>
      </c>
      <c r="F83" s="1">
        <v>1.8742963E-4</v>
      </c>
      <c r="G83">
        <v>5.3466230000000001</v>
      </c>
      <c r="H83" t="s">
        <v>54</v>
      </c>
      <c r="I83">
        <v>14.153648</v>
      </c>
      <c r="J83">
        <v>114.67336</v>
      </c>
      <c r="K83">
        <v>-1.3556235999999999</v>
      </c>
      <c r="L83">
        <v>1.0630044000000001</v>
      </c>
      <c r="M83" t="s">
        <v>47</v>
      </c>
      <c r="N83" t="s">
        <v>172</v>
      </c>
      <c r="O83" t="s">
        <v>172</v>
      </c>
      <c r="P83" t="s">
        <v>47</v>
      </c>
      <c r="Q83" t="s">
        <v>47</v>
      </c>
      <c r="R83" t="s">
        <v>172</v>
      </c>
      <c r="S83" t="s">
        <v>3021</v>
      </c>
      <c r="T83" t="s">
        <v>3022</v>
      </c>
      <c r="U83">
        <v>38122163</v>
      </c>
      <c r="V83">
        <v>38122104</v>
      </c>
      <c r="W83" t="s">
        <v>3026</v>
      </c>
      <c r="X83" t="s">
        <v>52</v>
      </c>
      <c r="Y83" t="b">
        <v>0</v>
      </c>
      <c r="Z83" t="s">
        <v>203</v>
      </c>
      <c r="AA83" t="s">
        <v>3023</v>
      </c>
      <c r="AB83">
        <v>6493</v>
      </c>
      <c r="AC83" t="s">
        <v>3024</v>
      </c>
      <c r="AD83" t="s">
        <v>3027</v>
      </c>
      <c r="AE83" t="s">
        <v>3024</v>
      </c>
      <c r="AF83" t="s">
        <v>3028</v>
      </c>
      <c r="AG83" t="s">
        <v>3029</v>
      </c>
    </row>
    <row r="84" spans="1:33" x14ac:dyDescent="0.45">
      <c r="A84" t="s">
        <v>1171</v>
      </c>
      <c r="B84" t="s">
        <v>101</v>
      </c>
      <c r="C84" t="s">
        <v>1165</v>
      </c>
      <c r="D84" t="s">
        <v>1164</v>
      </c>
      <c r="E84">
        <v>5.9944009999999999E-3</v>
      </c>
      <c r="F84" s="1">
        <v>2.0807654000000002E-5</v>
      </c>
      <c r="G84">
        <v>5.2455435000000001</v>
      </c>
      <c r="H84" t="s">
        <v>54</v>
      </c>
      <c r="I84">
        <v>73.973624999999998</v>
      </c>
      <c r="J84">
        <v>565.80169999999998</v>
      </c>
      <c r="K84">
        <v>-1.2181772</v>
      </c>
      <c r="L84">
        <v>1.1729152</v>
      </c>
      <c r="M84" t="s">
        <v>47</v>
      </c>
      <c r="N84" t="s">
        <v>47</v>
      </c>
      <c r="O84" t="s">
        <v>47</v>
      </c>
      <c r="P84" t="s">
        <v>47</v>
      </c>
      <c r="Q84" t="s">
        <v>47</v>
      </c>
      <c r="R84" t="s">
        <v>47</v>
      </c>
      <c r="S84" t="s">
        <v>1166</v>
      </c>
      <c r="T84" t="s">
        <v>1167</v>
      </c>
      <c r="U84">
        <v>110905674</v>
      </c>
      <c r="V84">
        <v>110905615</v>
      </c>
      <c r="W84" t="s">
        <v>1172</v>
      </c>
      <c r="X84" t="s">
        <v>49</v>
      </c>
      <c r="Y84" t="b">
        <v>0</v>
      </c>
      <c r="Z84" t="s">
        <v>1168</v>
      </c>
      <c r="AA84" t="s">
        <v>1169</v>
      </c>
      <c r="AB84">
        <v>9122</v>
      </c>
      <c r="AC84" t="s">
        <v>1170</v>
      </c>
      <c r="AD84" t="s">
        <v>1173</v>
      </c>
      <c r="AE84" t="s">
        <v>1170</v>
      </c>
      <c r="AF84" t="s">
        <v>1174</v>
      </c>
      <c r="AG84" t="s">
        <v>1175</v>
      </c>
    </row>
    <row r="85" spans="1:33" x14ac:dyDescent="0.45">
      <c r="A85" t="s">
        <v>1335</v>
      </c>
      <c r="B85" t="s">
        <v>258</v>
      </c>
      <c r="C85" t="s">
        <v>1330</v>
      </c>
      <c r="D85" t="s">
        <v>1329</v>
      </c>
      <c r="E85">
        <v>3.9150855999999998E-2</v>
      </c>
      <c r="F85">
        <v>5.7840073000000004E-3</v>
      </c>
      <c r="G85">
        <v>5.2256055000000003</v>
      </c>
      <c r="H85" t="s">
        <v>54</v>
      </c>
      <c r="I85">
        <v>96.223259999999996</v>
      </c>
      <c r="J85">
        <v>614.85693000000003</v>
      </c>
      <c r="K85">
        <v>-1.296719</v>
      </c>
      <c r="L85">
        <v>1.0888792</v>
      </c>
      <c r="M85" t="s">
        <v>47</v>
      </c>
      <c r="N85" t="s">
        <v>47</v>
      </c>
      <c r="O85" t="s">
        <v>47</v>
      </c>
      <c r="P85" t="s">
        <v>47</v>
      </c>
      <c r="Q85" t="s">
        <v>47</v>
      </c>
      <c r="R85" t="s">
        <v>47</v>
      </c>
      <c r="S85" t="s">
        <v>1331</v>
      </c>
      <c r="T85" t="s">
        <v>1332</v>
      </c>
      <c r="U85">
        <v>114531609</v>
      </c>
      <c r="V85">
        <v>114531550</v>
      </c>
      <c r="W85" t="s">
        <v>1336</v>
      </c>
      <c r="X85" t="s">
        <v>49</v>
      </c>
      <c r="Y85" t="b">
        <v>0</v>
      </c>
      <c r="Z85" t="s">
        <v>539</v>
      </c>
      <c r="AA85" t="s">
        <v>1333</v>
      </c>
      <c r="AB85">
        <v>2621</v>
      </c>
      <c r="AC85" t="s">
        <v>1334</v>
      </c>
      <c r="AD85" t="s">
        <v>1337</v>
      </c>
      <c r="AE85" t="s">
        <v>1334</v>
      </c>
      <c r="AF85" t="s">
        <v>1338</v>
      </c>
      <c r="AG85" t="s">
        <v>1339</v>
      </c>
    </row>
    <row r="86" spans="1:33" x14ac:dyDescent="0.45">
      <c r="A86" t="s">
        <v>4890</v>
      </c>
      <c r="B86" t="s">
        <v>162</v>
      </c>
      <c r="C86" t="s">
        <v>4884</v>
      </c>
      <c r="D86" t="s">
        <v>4883</v>
      </c>
      <c r="E86">
        <v>4.4641357E-2</v>
      </c>
      <c r="F86">
        <v>7.3748193999999996E-3</v>
      </c>
      <c r="G86">
        <v>5.1682806000000001</v>
      </c>
      <c r="H86" t="s">
        <v>54</v>
      </c>
      <c r="I86">
        <v>6.4503592999999997</v>
      </c>
      <c r="J86">
        <v>48.953144000000002</v>
      </c>
      <c r="K86">
        <v>-1.4374515000000001</v>
      </c>
      <c r="L86">
        <v>0.93223303999999996</v>
      </c>
      <c r="M86" t="s">
        <v>47</v>
      </c>
      <c r="N86" t="s">
        <v>172</v>
      </c>
      <c r="O86" t="s">
        <v>172</v>
      </c>
      <c r="P86" t="s">
        <v>47</v>
      </c>
      <c r="Q86" t="s">
        <v>47</v>
      </c>
      <c r="R86" t="s">
        <v>172</v>
      </c>
      <c r="S86" t="s">
        <v>4885</v>
      </c>
      <c r="T86" t="s">
        <v>4886</v>
      </c>
      <c r="U86">
        <v>100468645</v>
      </c>
      <c r="V86">
        <v>100468586</v>
      </c>
      <c r="W86" t="s">
        <v>4891</v>
      </c>
      <c r="X86" t="s">
        <v>49</v>
      </c>
      <c r="Y86" t="b">
        <v>0</v>
      </c>
      <c r="Z86" t="s">
        <v>4887</v>
      </c>
      <c r="AA86" t="s">
        <v>4888</v>
      </c>
      <c r="AB86">
        <v>25890</v>
      </c>
      <c r="AC86" t="s">
        <v>4889</v>
      </c>
      <c r="AD86" t="s">
        <v>4892</v>
      </c>
      <c r="AE86" t="s">
        <v>4889</v>
      </c>
      <c r="AF86" t="s">
        <v>4893</v>
      </c>
      <c r="AG86" t="s">
        <v>4894</v>
      </c>
    </row>
    <row r="87" spans="1:33" x14ac:dyDescent="0.45">
      <c r="A87" t="s">
        <v>3432</v>
      </c>
      <c r="B87" t="s">
        <v>63</v>
      </c>
      <c r="C87" t="s">
        <v>3427</v>
      </c>
      <c r="D87" t="s">
        <v>3426</v>
      </c>
      <c r="E87">
        <v>2.8343137000000001E-2</v>
      </c>
      <c r="F87">
        <v>2.9423781999999999E-3</v>
      </c>
      <c r="G87">
        <v>5.1660785999999996</v>
      </c>
      <c r="H87" t="s">
        <v>54</v>
      </c>
      <c r="I87">
        <v>70.594369999999998</v>
      </c>
      <c r="J87">
        <v>519.44475999999997</v>
      </c>
      <c r="K87">
        <v>-1.1322779999999999</v>
      </c>
      <c r="L87">
        <v>1.2367916000000001</v>
      </c>
      <c r="M87" t="s">
        <v>47</v>
      </c>
      <c r="N87" t="s">
        <v>47</v>
      </c>
      <c r="O87" t="s">
        <v>47</v>
      </c>
      <c r="P87" t="s">
        <v>47</v>
      </c>
      <c r="Q87" t="s">
        <v>47</v>
      </c>
      <c r="R87" t="s">
        <v>47</v>
      </c>
      <c r="S87" t="s">
        <v>3428</v>
      </c>
      <c r="T87" t="s">
        <v>3429</v>
      </c>
      <c r="U87">
        <v>1955884</v>
      </c>
      <c r="V87">
        <v>1955825</v>
      </c>
      <c r="W87" t="s">
        <v>3433</v>
      </c>
      <c r="X87" t="s">
        <v>52</v>
      </c>
      <c r="Y87" t="b">
        <v>0</v>
      </c>
      <c r="Z87" t="s">
        <v>760</v>
      </c>
      <c r="AA87" t="s">
        <v>3430</v>
      </c>
      <c r="AB87">
        <v>7140</v>
      </c>
      <c r="AC87" t="s">
        <v>3431</v>
      </c>
      <c r="AD87" t="s">
        <v>3434</v>
      </c>
      <c r="AE87" t="s">
        <v>3431</v>
      </c>
      <c r="AF87" t="s">
        <v>3435</v>
      </c>
      <c r="AG87" t="s">
        <v>3436</v>
      </c>
    </row>
    <row r="88" spans="1:33" x14ac:dyDescent="0.45">
      <c r="A88" t="s">
        <v>3113</v>
      </c>
      <c r="B88" t="s">
        <v>63</v>
      </c>
      <c r="C88" t="s">
        <v>3108</v>
      </c>
      <c r="D88" t="s">
        <v>3107</v>
      </c>
      <c r="E88">
        <v>4.0758610000000001E-2</v>
      </c>
      <c r="F88">
        <v>6.2276329999999998E-3</v>
      </c>
      <c r="G88">
        <v>5.1643714999999997</v>
      </c>
      <c r="H88" t="s">
        <v>54</v>
      </c>
      <c r="I88">
        <v>25.425623000000002</v>
      </c>
      <c r="J88">
        <v>199.61165</v>
      </c>
      <c r="K88">
        <v>-1.3247141</v>
      </c>
      <c r="L88">
        <v>1.0438787</v>
      </c>
      <c r="M88" t="s">
        <v>47</v>
      </c>
      <c r="N88" t="s">
        <v>172</v>
      </c>
      <c r="O88" t="s">
        <v>172</v>
      </c>
      <c r="P88" t="s">
        <v>47</v>
      </c>
      <c r="Q88" t="s">
        <v>47</v>
      </c>
      <c r="R88" t="s">
        <v>47</v>
      </c>
      <c r="S88" t="s">
        <v>3109</v>
      </c>
      <c r="T88" t="s">
        <v>3110</v>
      </c>
      <c r="U88">
        <v>121959870</v>
      </c>
      <c r="V88">
        <v>121959811</v>
      </c>
      <c r="W88" t="s">
        <v>3114</v>
      </c>
      <c r="X88" t="s">
        <v>49</v>
      </c>
      <c r="Y88" t="b">
        <v>0</v>
      </c>
      <c r="Z88" t="s">
        <v>3111</v>
      </c>
      <c r="AB88">
        <v>399959</v>
      </c>
      <c r="AC88" t="s">
        <v>3112</v>
      </c>
      <c r="AE88" t="s">
        <v>3112</v>
      </c>
      <c r="AF88" t="s">
        <v>3115</v>
      </c>
      <c r="AG88" t="s">
        <v>3116</v>
      </c>
    </row>
    <row r="89" spans="1:33" x14ac:dyDescent="0.45">
      <c r="A89" t="s">
        <v>1391</v>
      </c>
      <c r="B89" t="s">
        <v>63</v>
      </c>
      <c r="C89" t="s">
        <v>5373</v>
      </c>
      <c r="D89" t="s">
        <v>1386</v>
      </c>
      <c r="E89">
        <v>2.0160959999999999E-2</v>
      </c>
      <c r="F89">
        <v>1.3013816000000001E-3</v>
      </c>
      <c r="G89">
        <v>5.0694404000000004</v>
      </c>
      <c r="H89" t="s">
        <v>54</v>
      </c>
      <c r="I89">
        <v>17.560576999999999</v>
      </c>
      <c r="J89">
        <v>111.53469</v>
      </c>
      <c r="K89">
        <v>-1.3145901</v>
      </c>
      <c r="L89">
        <v>1.0272363</v>
      </c>
      <c r="M89" t="s">
        <v>47</v>
      </c>
      <c r="N89" t="s">
        <v>172</v>
      </c>
      <c r="O89" t="s">
        <v>172</v>
      </c>
      <c r="P89" t="s">
        <v>47</v>
      </c>
      <c r="Q89" t="s">
        <v>47</v>
      </c>
      <c r="R89" t="s">
        <v>47</v>
      </c>
      <c r="S89" t="s">
        <v>1387</v>
      </c>
      <c r="T89" t="s">
        <v>1388</v>
      </c>
      <c r="U89">
        <v>57373950</v>
      </c>
      <c r="V89">
        <v>57373891</v>
      </c>
      <c r="W89" t="s">
        <v>1392</v>
      </c>
      <c r="X89" t="s">
        <v>52</v>
      </c>
      <c r="Y89" t="b">
        <v>0</v>
      </c>
      <c r="Z89" t="s">
        <v>1238</v>
      </c>
      <c r="AA89" t="s">
        <v>1389</v>
      </c>
      <c r="AB89">
        <v>710</v>
      </c>
      <c r="AC89" t="s">
        <v>1390</v>
      </c>
      <c r="AD89" t="s">
        <v>1393</v>
      </c>
      <c r="AE89" t="s">
        <v>1390</v>
      </c>
      <c r="AF89" t="s">
        <v>1394</v>
      </c>
      <c r="AG89" t="s">
        <v>1395</v>
      </c>
    </row>
    <row r="90" spans="1:33" x14ac:dyDescent="0.45">
      <c r="A90" t="s">
        <v>2422</v>
      </c>
      <c r="B90" t="s">
        <v>192</v>
      </c>
      <c r="C90" t="s">
        <v>2417</v>
      </c>
      <c r="D90" t="s">
        <v>2416</v>
      </c>
      <c r="E90">
        <v>4.6840357000000003E-3</v>
      </c>
      <c r="F90" s="1">
        <v>6.2119284000000003E-6</v>
      </c>
      <c r="G90">
        <v>4.9677553000000003</v>
      </c>
      <c r="H90" t="s">
        <v>54</v>
      </c>
      <c r="I90">
        <v>288.24189999999999</v>
      </c>
      <c r="J90">
        <v>1998.1732</v>
      </c>
      <c r="K90">
        <v>-1.2064499</v>
      </c>
      <c r="L90">
        <v>1.1061443</v>
      </c>
      <c r="M90" t="s">
        <v>47</v>
      </c>
      <c r="N90" t="s">
        <v>47</v>
      </c>
      <c r="O90" t="s">
        <v>47</v>
      </c>
      <c r="P90" t="s">
        <v>47</v>
      </c>
      <c r="Q90" t="s">
        <v>47</v>
      </c>
      <c r="R90" t="s">
        <v>47</v>
      </c>
      <c r="S90" t="s">
        <v>2418</v>
      </c>
      <c r="T90" t="s">
        <v>2419</v>
      </c>
      <c r="U90">
        <v>3227328</v>
      </c>
      <c r="V90">
        <v>3227269</v>
      </c>
      <c r="W90" t="s">
        <v>2423</v>
      </c>
      <c r="X90" t="s">
        <v>49</v>
      </c>
      <c r="Y90" t="b">
        <v>0</v>
      </c>
      <c r="Z90" t="s">
        <v>1100</v>
      </c>
      <c r="AA90" t="s">
        <v>2420</v>
      </c>
      <c r="AB90">
        <v>25878</v>
      </c>
      <c r="AC90" t="s">
        <v>2421</v>
      </c>
      <c r="AD90" t="s">
        <v>2424</v>
      </c>
      <c r="AE90" t="s">
        <v>2421</v>
      </c>
      <c r="AF90" t="s">
        <v>2425</v>
      </c>
      <c r="AG90" t="s">
        <v>2426</v>
      </c>
    </row>
    <row r="91" spans="1:33" x14ac:dyDescent="0.45">
      <c r="A91" t="s">
        <v>755</v>
      </c>
      <c r="B91" t="s">
        <v>283</v>
      </c>
      <c r="C91" t="s">
        <v>750</v>
      </c>
      <c r="D91" t="s">
        <v>749</v>
      </c>
      <c r="E91">
        <v>2.1346230000000001E-2</v>
      </c>
      <c r="F91">
        <v>1.5212667999999999E-3</v>
      </c>
      <c r="G91">
        <v>4.9653187000000001</v>
      </c>
      <c r="H91" t="s">
        <v>54</v>
      </c>
      <c r="I91">
        <v>28.506708</v>
      </c>
      <c r="J91">
        <v>210.40717000000001</v>
      </c>
      <c r="K91">
        <v>-1.3489103</v>
      </c>
      <c r="L91">
        <v>0.96297600000000005</v>
      </c>
      <c r="M91" t="s">
        <v>47</v>
      </c>
      <c r="N91" t="s">
        <v>172</v>
      </c>
      <c r="O91" t="s">
        <v>172</v>
      </c>
      <c r="P91" t="s">
        <v>47</v>
      </c>
      <c r="Q91" t="s">
        <v>47</v>
      </c>
      <c r="R91" t="s">
        <v>47</v>
      </c>
      <c r="S91" t="s">
        <v>751</v>
      </c>
      <c r="T91" t="s">
        <v>752</v>
      </c>
      <c r="U91">
        <v>21867829</v>
      </c>
      <c r="V91">
        <v>21867770</v>
      </c>
      <c r="W91" t="s">
        <v>756</v>
      </c>
      <c r="X91" t="s">
        <v>49</v>
      </c>
      <c r="Y91" t="b">
        <v>0</v>
      </c>
      <c r="Z91" t="s">
        <v>575</v>
      </c>
      <c r="AA91" t="s">
        <v>753</v>
      </c>
      <c r="AB91">
        <v>8284</v>
      </c>
      <c r="AC91" t="s">
        <v>754</v>
      </c>
      <c r="AD91" t="s">
        <v>757</v>
      </c>
      <c r="AE91" t="s">
        <v>754</v>
      </c>
      <c r="AF91" t="s">
        <v>758</v>
      </c>
      <c r="AG91" t="s">
        <v>759</v>
      </c>
    </row>
    <row r="92" spans="1:33" x14ac:dyDescent="0.45">
      <c r="A92" t="s">
        <v>3802</v>
      </c>
      <c r="B92" t="s">
        <v>55</v>
      </c>
      <c r="C92" t="s">
        <v>3796</v>
      </c>
      <c r="D92" t="s">
        <v>3795</v>
      </c>
      <c r="E92">
        <v>2.6190080000000001E-2</v>
      </c>
      <c r="F92">
        <v>2.4847463E-3</v>
      </c>
      <c r="G92">
        <v>4.903302</v>
      </c>
      <c r="H92" t="s">
        <v>54</v>
      </c>
      <c r="I92">
        <v>104.29098</v>
      </c>
      <c r="J92">
        <v>682.13829999999996</v>
      </c>
      <c r="K92">
        <v>-1.2281046</v>
      </c>
      <c r="L92">
        <v>1.0656490000000001</v>
      </c>
      <c r="M92" t="s">
        <v>47</v>
      </c>
      <c r="N92" t="s">
        <v>47</v>
      </c>
      <c r="O92" t="s">
        <v>47</v>
      </c>
      <c r="P92" t="s">
        <v>47</v>
      </c>
      <c r="Q92" t="s">
        <v>47</v>
      </c>
      <c r="R92" t="s">
        <v>47</v>
      </c>
      <c r="S92" t="s">
        <v>3797</v>
      </c>
      <c r="T92" t="s">
        <v>3798</v>
      </c>
      <c r="U92">
        <v>154685026</v>
      </c>
      <c r="V92">
        <v>154684967</v>
      </c>
      <c r="W92" t="s">
        <v>3803</v>
      </c>
      <c r="X92" t="s">
        <v>52</v>
      </c>
      <c r="Y92" t="b">
        <v>0</v>
      </c>
      <c r="Z92" t="s">
        <v>3799</v>
      </c>
      <c r="AA92" t="s">
        <v>3800</v>
      </c>
      <c r="AB92">
        <v>1804</v>
      </c>
      <c r="AC92" t="s">
        <v>3801</v>
      </c>
      <c r="AD92" t="s">
        <v>3804</v>
      </c>
      <c r="AE92" t="s">
        <v>3801</v>
      </c>
      <c r="AF92" t="s">
        <v>3805</v>
      </c>
      <c r="AG92" t="s">
        <v>3806</v>
      </c>
    </row>
    <row r="93" spans="1:33" x14ac:dyDescent="0.45">
      <c r="A93" t="s">
        <v>1402</v>
      </c>
      <c r="B93" t="s">
        <v>57</v>
      </c>
      <c r="C93" t="s">
        <v>1397</v>
      </c>
      <c r="D93" t="s">
        <v>1396</v>
      </c>
      <c r="E93">
        <v>1.6883833000000001E-2</v>
      </c>
      <c r="F93" s="1">
        <v>7.5880524999999996E-4</v>
      </c>
      <c r="G93">
        <v>4.8863799999999999</v>
      </c>
      <c r="H93" t="s">
        <v>54</v>
      </c>
      <c r="I93">
        <v>60.337220000000002</v>
      </c>
      <c r="J93">
        <v>407.048</v>
      </c>
      <c r="K93">
        <v>-1.1323348</v>
      </c>
      <c r="L93">
        <v>1.1564312999999999</v>
      </c>
      <c r="M93" t="s">
        <v>47</v>
      </c>
      <c r="N93" t="s">
        <v>47</v>
      </c>
      <c r="O93" t="s">
        <v>172</v>
      </c>
      <c r="P93" t="s">
        <v>47</v>
      </c>
      <c r="Q93" t="s">
        <v>47</v>
      </c>
      <c r="R93" t="s">
        <v>47</v>
      </c>
      <c r="S93" t="s">
        <v>1398</v>
      </c>
      <c r="T93" t="s">
        <v>1399</v>
      </c>
      <c r="U93">
        <v>37041825</v>
      </c>
      <c r="V93">
        <v>37041766</v>
      </c>
      <c r="W93" t="s">
        <v>1403</v>
      </c>
      <c r="X93" t="s">
        <v>52</v>
      </c>
      <c r="Y93" t="b">
        <v>0</v>
      </c>
      <c r="Z93" t="s">
        <v>790</v>
      </c>
      <c r="AA93" t="s">
        <v>1400</v>
      </c>
      <c r="AB93">
        <v>5212</v>
      </c>
      <c r="AC93" t="s">
        <v>1401</v>
      </c>
      <c r="AD93" t="s">
        <v>1404</v>
      </c>
      <c r="AE93" t="s">
        <v>1401</v>
      </c>
      <c r="AF93" t="s">
        <v>1405</v>
      </c>
      <c r="AG93" t="s">
        <v>1406</v>
      </c>
    </row>
    <row r="94" spans="1:33" x14ac:dyDescent="0.45">
      <c r="A94" t="s">
        <v>3998</v>
      </c>
      <c r="B94" t="s">
        <v>185</v>
      </c>
      <c r="C94" t="s">
        <v>3992</v>
      </c>
      <c r="D94" t="s">
        <v>3991</v>
      </c>
      <c r="E94">
        <v>1.7598327E-2</v>
      </c>
      <c r="F94" s="1">
        <v>8.674008E-4</v>
      </c>
      <c r="G94">
        <v>4.8828810000000002</v>
      </c>
      <c r="H94" t="s">
        <v>54</v>
      </c>
      <c r="I94">
        <v>235.70381</v>
      </c>
      <c r="J94">
        <v>1686.3969</v>
      </c>
      <c r="K94">
        <v>-1.06663</v>
      </c>
      <c r="L94">
        <v>1.2211026</v>
      </c>
      <c r="M94" t="s">
        <v>47</v>
      </c>
      <c r="N94" t="s">
        <v>47</v>
      </c>
      <c r="O94" t="s">
        <v>47</v>
      </c>
      <c r="P94" t="s">
        <v>47</v>
      </c>
      <c r="Q94" t="s">
        <v>47</v>
      </c>
      <c r="R94" t="s">
        <v>47</v>
      </c>
      <c r="S94" t="s">
        <v>3993</v>
      </c>
      <c r="T94" t="s">
        <v>3994</v>
      </c>
      <c r="U94">
        <v>86204950</v>
      </c>
      <c r="V94">
        <v>86204891</v>
      </c>
      <c r="W94" t="s">
        <v>3999</v>
      </c>
      <c r="X94" t="s">
        <v>52</v>
      </c>
      <c r="Y94" t="b">
        <v>0</v>
      </c>
      <c r="Z94" t="s">
        <v>3995</v>
      </c>
      <c r="AA94" t="s">
        <v>3996</v>
      </c>
      <c r="AB94">
        <v>4907</v>
      </c>
      <c r="AC94" t="s">
        <v>3997</v>
      </c>
      <c r="AD94" t="s">
        <v>4000</v>
      </c>
      <c r="AE94" t="s">
        <v>3997</v>
      </c>
      <c r="AF94" t="s">
        <v>4001</v>
      </c>
      <c r="AG94" t="s">
        <v>4002</v>
      </c>
    </row>
    <row r="95" spans="1:33" x14ac:dyDescent="0.45">
      <c r="A95" t="s">
        <v>2626</v>
      </c>
      <c r="B95" t="s">
        <v>55</v>
      </c>
      <c r="C95" t="s">
        <v>2620</v>
      </c>
      <c r="D95" t="s">
        <v>2619</v>
      </c>
      <c r="E95">
        <v>1.4357577999999999E-2</v>
      </c>
      <c r="F95" s="1">
        <v>5.0260650000000001E-4</v>
      </c>
      <c r="G95">
        <v>4.8344709999999997</v>
      </c>
      <c r="H95" t="s">
        <v>54</v>
      </c>
      <c r="I95">
        <v>131.05840000000001</v>
      </c>
      <c r="J95">
        <v>872.39239999999995</v>
      </c>
      <c r="K95">
        <v>-1.0802194000000001</v>
      </c>
      <c r="L95">
        <v>1.1931387</v>
      </c>
      <c r="M95" t="s">
        <v>47</v>
      </c>
      <c r="N95" t="s">
        <v>47</v>
      </c>
      <c r="O95" t="s">
        <v>47</v>
      </c>
      <c r="P95" t="s">
        <v>47</v>
      </c>
      <c r="Q95" t="s">
        <v>47</v>
      </c>
      <c r="R95" t="s">
        <v>47</v>
      </c>
      <c r="S95" t="s">
        <v>2621</v>
      </c>
      <c r="T95" t="s">
        <v>2622</v>
      </c>
      <c r="U95">
        <v>30965115</v>
      </c>
      <c r="V95">
        <v>30965057</v>
      </c>
      <c r="W95" t="s">
        <v>2627</v>
      </c>
      <c r="X95" t="s">
        <v>52</v>
      </c>
      <c r="Y95" t="b">
        <v>0</v>
      </c>
      <c r="Z95" t="s">
        <v>2623</v>
      </c>
      <c r="AA95" t="s">
        <v>2624</v>
      </c>
      <c r="AB95">
        <v>358</v>
      </c>
      <c r="AC95" t="s">
        <v>2625</v>
      </c>
      <c r="AD95" t="s">
        <v>2628</v>
      </c>
      <c r="AE95" t="s">
        <v>2625</v>
      </c>
      <c r="AF95" t="s">
        <v>2629</v>
      </c>
      <c r="AG95" t="s">
        <v>2630</v>
      </c>
    </row>
    <row r="96" spans="1:33" x14ac:dyDescent="0.45">
      <c r="A96" t="s">
        <v>3596</v>
      </c>
      <c r="B96" t="s">
        <v>192</v>
      </c>
      <c r="C96" t="s">
        <v>3591</v>
      </c>
      <c r="D96" t="s">
        <v>4611</v>
      </c>
      <c r="E96">
        <v>1.8144393000000002E-2</v>
      </c>
      <c r="F96" s="1">
        <v>9.7359469999999996E-4</v>
      </c>
      <c r="G96">
        <v>4.8116459999999996</v>
      </c>
      <c r="H96" t="s">
        <v>54</v>
      </c>
      <c r="I96">
        <v>881.13495</v>
      </c>
      <c r="J96">
        <v>5580.1977999999999</v>
      </c>
      <c r="K96">
        <v>-1.1126636000000001</v>
      </c>
      <c r="L96">
        <v>1.1538668000000001</v>
      </c>
      <c r="M96" t="s">
        <v>47</v>
      </c>
      <c r="N96" t="s">
        <v>47</v>
      </c>
      <c r="O96" t="s">
        <v>47</v>
      </c>
      <c r="P96" t="s">
        <v>47</v>
      </c>
      <c r="Q96" t="s">
        <v>47</v>
      </c>
      <c r="R96" t="s">
        <v>47</v>
      </c>
      <c r="S96" t="s">
        <v>3867</v>
      </c>
      <c r="T96" t="s">
        <v>4612</v>
      </c>
      <c r="U96">
        <v>152961573</v>
      </c>
      <c r="V96">
        <v>152961514</v>
      </c>
      <c r="W96" t="s">
        <v>4614</v>
      </c>
      <c r="X96" t="s">
        <v>52</v>
      </c>
      <c r="Y96" t="b">
        <v>0</v>
      </c>
      <c r="Z96" t="s">
        <v>958</v>
      </c>
      <c r="AA96" t="s">
        <v>4613</v>
      </c>
      <c r="AB96">
        <v>6535</v>
      </c>
      <c r="AC96" t="s">
        <v>3870</v>
      </c>
      <c r="AD96" t="s">
        <v>3598</v>
      </c>
      <c r="AE96" t="s">
        <v>3870</v>
      </c>
      <c r="AF96" t="s">
        <v>4615</v>
      </c>
      <c r="AG96" t="s">
        <v>3600</v>
      </c>
    </row>
    <row r="97" spans="1:33" x14ac:dyDescent="0.45">
      <c r="A97" t="s">
        <v>2159</v>
      </c>
      <c r="B97" t="s">
        <v>119</v>
      </c>
      <c r="C97" t="s">
        <v>2154</v>
      </c>
      <c r="D97" t="s">
        <v>2153</v>
      </c>
      <c r="E97">
        <v>1.4398123000000001E-2</v>
      </c>
      <c r="F97" s="1">
        <v>5.2133074000000005E-4</v>
      </c>
      <c r="G97">
        <v>4.8081994000000003</v>
      </c>
      <c r="H97" t="s">
        <v>54</v>
      </c>
      <c r="I97">
        <v>18.569641000000001</v>
      </c>
      <c r="J97">
        <v>118.839455</v>
      </c>
      <c r="K97">
        <v>-1.1779542999999999</v>
      </c>
      <c r="L97">
        <v>1.0875424</v>
      </c>
      <c r="M97" t="s">
        <v>47</v>
      </c>
      <c r="N97" t="s">
        <v>172</v>
      </c>
      <c r="O97" t="s">
        <v>172</v>
      </c>
      <c r="P97" t="s">
        <v>47</v>
      </c>
      <c r="Q97" t="s">
        <v>47</v>
      </c>
      <c r="R97" t="s">
        <v>47</v>
      </c>
      <c r="S97" t="s">
        <v>2155</v>
      </c>
      <c r="T97" t="s">
        <v>2156</v>
      </c>
      <c r="U97">
        <v>43226189</v>
      </c>
      <c r="V97">
        <v>43226130</v>
      </c>
      <c r="W97" t="s">
        <v>2160</v>
      </c>
      <c r="X97" t="s">
        <v>49</v>
      </c>
      <c r="Y97" t="b">
        <v>0</v>
      </c>
      <c r="Z97" t="s">
        <v>321</v>
      </c>
      <c r="AA97" t="s">
        <v>2157</v>
      </c>
      <c r="AB97">
        <v>5671</v>
      </c>
      <c r="AC97" t="s">
        <v>2158</v>
      </c>
      <c r="AD97" t="s">
        <v>2161</v>
      </c>
      <c r="AE97" t="s">
        <v>2158</v>
      </c>
      <c r="AF97" t="s">
        <v>2162</v>
      </c>
      <c r="AG97" t="s">
        <v>2163</v>
      </c>
    </row>
    <row r="98" spans="1:33" x14ac:dyDescent="0.45">
      <c r="A98" t="s">
        <v>929</v>
      </c>
      <c r="B98" t="s">
        <v>129</v>
      </c>
      <c r="C98" t="s">
        <v>924</v>
      </c>
      <c r="D98" t="s">
        <v>2507</v>
      </c>
      <c r="E98">
        <v>4.8767699999999999E-3</v>
      </c>
      <c r="F98" s="1">
        <v>1.2232442999999999E-5</v>
      </c>
      <c r="G98">
        <v>4.7428419999999996</v>
      </c>
      <c r="H98" t="s">
        <v>54</v>
      </c>
      <c r="I98">
        <v>33.188679999999998</v>
      </c>
      <c r="J98">
        <v>222.13410999999999</v>
      </c>
      <c r="K98">
        <v>-1.0683132</v>
      </c>
      <c r="L98">
        <v>1.1774385999999999</v>
      </c>
      <c r="M98" t="s">
        <v>47</v>
      </c>
      <c r="N98" t="s">
        <v>47</v>
      </c>
      <c r="O98" t="s">
        <v>172</v>
      </c>
      <c r="P98" t="s">
        <v>47</v>
      </c>
      <c r="Q98" t="s">
        <v>47</v>
      </c>
      <c r="R98" t="s">
        <v>47</v>
      </c>
      <c r="S98" t="s">
        <v>925</v>
      </c>
      <c r="T98" t="s">
        <v>2508</v>
      </c>
      <c r="U98">
        <v>62328411</v>
      </c>
      <c r="V98">
        <v>62328352</v>
      </c>
      <c r="W98" t="s">
        <v>2510</v>
      </c>
      <c r="X98" t="s">
        <v>52</v>
      </c>
      <c r="Y98" t="b">
        <v>0</v>
      </c>
      <c r="Z98" t="s">
        <v>517</v>
      </c>
      <c r="AA98" t="s">
        <v>2509</v>
      </c>
      <c r="AB98">
        <v>8771</v>
      </c>
      <c r="AC98" t="s">
        <v>928</v>
      </c>
      <c r="AD98" t="s">
        <v>931</v>
      </c>
      <c r="AE98" t="s">
        <v>928</v>
      </c>
      <c r="AF98" t="s">
        <v>2511</v>
      </c>
      <c r="AG98" t="s">
        <v>933</v>
      </c>
    </row>
    <row r="99" spans="1:33" x14ac:dyDescent="0.45">
      <c r="A99" t="s">
        <v>929</v>
      </c>
      <c r="B99" t="s">
        <v>129</v>
      </c>
      <c r="C99" t="s">
        <v>924</v>
      </c>
      <c r="D99" t="s">
        <v>923</v>
      </c>
      <c r="E99">
        <v>8.8705910000000006E-3</v>
      </c>
      <c r="F99" s="1">
        <v>7.9501359999999995E-5</v>
      </c>
      <c r="G99">
        <v>4.6717029999999999</v>
      </c>
      <c r="H99" t="s">
        <v>54</v>
      </c>
      <c r="I99">
        <v>224.00336999999999</v>
      </c>
      <c r="J99">
        <v>1543.8701000000001</v>
      </c>
      <c r="K99">
        <v>-1.1546787000000001</v>
      </c>
      <c r="L99">
        <v>1.0692698</v>
      </c>
      <c r="M99" t="s">
        <v>47</v>
      </c>
      <c r="N99" t="s">
        <v>47</v>
      </c>
      <c r="O99" t="s">
        <v>47</v>
      </c>
      <c r="P99" t="s">
        <v>47</v>
      </c>
      <c r="Q99" t="s">
        <v>47</v>
      </c>
      <c r="R99" t="s">
        <v>47</v>
      </c>
      <c r="S99" t="s">
        <v>925</v>
      </c>
      <c r="T99" t="s">
        <v>926</v>
      </c>
      <c r="U99">
        <v>62329690</v>
      </c>
      <c r="V99">
        <v>62328874</v>
      </c>
      <c r="W99" t="s">
        <v>930</v>
      </c>
      <c r="X99" t="s">
        <v>52</v>
      </c>
      <c r="Y99" t="b">
        <v>0</v>
      </c>
      <c r="Z99" t="s">
        <v>517</v>
      </c>
      <c r="AA99" t="s">
        <v>927</v>
      </c>
      <c r="AB99">
        <v>8771</v>
      </c>
      <c r="AC99" t="s">
        <v>928</v>
      </c>
      <c r="AD99" t="s">
        <v>931</v>
      </c>
      <c r="AE99" t="s">
        <v>928</v>
      </c>
      <c r="AF99" t="s">
        <v>932</v>
      </c>
      <c r="AG99" t="s">
        <v>933</v>
      </c>
    </row>
    <row r="100" spans="1:33" x14ac:dyDescent="0.45">
      <c r="A100" t="s">
        <v>2328</v>
      </c>
      <c r="B100" t="s">
        <v>192</v>
      </c>
      <c r="C100" t="s">
        <v>2322</v>
      </c>
      <c r="D100" t="s">
        <v>2321</v>
      </c>
      <c r="E100">
        <v>8.9376639999999997E-3</v>
      </c>
      <c r="F100" s="1">
        <v>8.3426440000000001E-5</v>
      </c>
      <c r="G100">
        <v>4.6184645</v>
      </c>
      <c r="H100" t="s">
        <v>54</v>
      </c>
      <c r="I100">
        <v>68.402190000000004</v>
      </c>
      <c r="J100">
        <v>441.53528</v>
      </c>
      <c r="K100">
        <v>-1.1417915000000001</v>
      </c>
      <c r="L100">
        <v>1.0656219</v>
      </c>
      <c r="M100" t="s">
        <v>47</v>
      </c>
      <c r="N100" t="s">
        <v>47</v>
      </c>
      <c r="O100" t="s">
        <v>47</v>
      </c>
      <c r="P100" t="s">
        <v>47</v>
      </c>
      <c r="Q100" t="s">
        <v>47</v>
      </c>
      <c r="R100" t="s">
        <v>47</v>
      </c>
      <c r="S100" t="s">
        <v>2323</v>
      </c>
      <c r="T100" t="s">
        <v>2324</v>
      </c>
      <c r="U100">
        <v>38008772</v>
      </c>
      <c r="V100">
        <v>38008713</v>
      </c>
      <c r="W100" t="s">
        <v>2329</v>
      </c>
      <c r="X100" t="s">
        <v>49</v>
      </c>
      <c r="Y100" t="b">
        <v>0</v>
      </c>
      <c r="Z100" t="s">
        <v>2325</v>
      </c>
      <c r="AA100" t="s">
        <v>2326</v>
      </c>
      <c r="AB100">
        <v>8406</v>
      </c>
      <c r="AC100" t="s">
        <v>2327</v>
      </c>
      <c r="AD100" t="s">
        <v>2330</v>
      </c>
      <c r="AE100" t="s">
        <v>2327</v>
      </c>
      <c r="AF100" t="s">
        <v>2331</v>
      </c>
      <c r="AG100" t="s">
        <v>2332</v>
      </c>
    </row>
    <row r="101" spans="1:33" x14ac:dyDescent="0.45">
      <c r="A101" t="s">
        <v>1429</v>
      </c>
      <c r="B101" t="s">
        <v>55</v>
      </c>
      <c r="C101" t="s">
        <v>1424</v>
      </c>
      <c r="D101" t="s">
        <v>1423</v>
      </c>
      <c r="E101">
        <v>2.1124264E-2</v>
      </c>
      <c r="F101">
        <v>1.4845825000000001E-3</v>
      </c>
      <c r="G101">
        <v>4.6013956</v>
      </c>
      <c r="H101" t="s">
        <v>54</v>
      </c>
      <c r="I101">
        <v>37.713590000000003</v>
      </c>
      <c r="J101">
        <v>259.4205</v>
      </c>
      <c r="K101">
        <v>-0.99938340000000003</v>
      </c>
      <c r="L101">
        <v>1.202688</v>
      </c>
      <c r="M101" t="s">
        <v>47</v>
      </c>
      <c r="N101" t="s">
        <v>47</v>
      </c>
      <c r="O101" t="s">
        <v>47</v>
      </c>
      <c r="P101" t="s">
        <v>47</v>
      </c>
      <c r="Q101" t="s">
        <v>47</v>
      </c>
      <c r="R101" t="s">
        <v>47</v>
      </c>
      <c r="S101" t="s">
        <v>1425</v>
      </c>
      <c r="T101" t="s">
        <v>1426</v>
      </c>
      <c r="U101">
        <v>1098616</v>
      </c>
      <c r="V101">
        <v>1098557</v>
      </c>
      <c r="W101" t="s">
        <v>1430</v>
      </c>
      <c r="X101" t="s">
        <v>52</v>
      </c>
      <c r="Y101" t="b">
        <v>0</v>
      </c>
      <c r="Z101" t="s">
        <v>208</v>
      </c>
      <c r="AA101" t="s">
        <v>1427</v>
      </c>
      <c r="AB101">
        <v>115330</v>
      </c>
      <c r="AC101" t="s">
        <v>1428</v>
      </c>
      <c r="AD101" t="s">
        <v>1431</v>
      </c>
      <c r="AE101" t="s">
        <v>1428</v>
      </c>
      <c r="AF101" t="s">
        <v>1432</v>
      </c>
      <c r="AG101" t="s">
        <v>1433</v>
      </c>
    </row>
    <row r="102" spans="1:33" x14ac:dyDescent="0.45">
      <c r="A102" t="s">
        <v>566</v>
      </c>
      <c r="B102" t="s">
        <v>86</v>
      </c>
      <c r="C102" t="s">
        <v>561</v>
      </c>
      <c r="D102" t="s">
        <v>560</v>
      </c>
      <c r="E102">
        <v>3.1928315999999998E-2</v>
      </c>
      <c r="F102">
        <v>3.8366478000000002E-3</v>
      </c>
      <c r="G102">
        <v>4.5949873999999999</v>
      </c>
      <c r="H102" t="s">
        <v>54</v>
      </c>
      <c r="I102">
        <v>652.6472</v>
      </c>
      <c r="J102">
        <v>3667.0605</v>
      </c>
      <c r="K102">
        <v>-1.1972753</v>
      </c>
      <c r="L102">
        <v>1.0027855999999999</v>
      </c>
      <c r="M102" t="s">
        <v>47</v>
      </c>
      <c r="N102" t="s">
        <v>47</v>
      </c>
      <c r="O102" t="s">
        <v>47</v>
      </c>
      <c r="P102" t="s">
        <v>47</v>
      </c>
      <c r="Q102" t="s">
        <v>47</v>
      </c>
      <c r="R102" t="s">
        <v>47</v>
      </c>
      <c r="S102" t="s">
        <v>562</v>
      </c>
      <c r="T102" t="s">
        <v>563</v>
      </c>
      <c r="U102">
        <v>45471769</v>
      </c>
      <c r="V102">
        <v>45471710</v>
      </c>
      <c r="W102" t="s">
        <v>567</v>
      </c>
      <c r="X102" t="s">
        <v>49</v>
      </c>
      <c r="Y102" t="b">
        <v>0</v>
      </c>
      <c r="Z102" t="s">
        <v>559</v>
      </c>
      <c r="AA102" t="s">
        <v>564</v>
      </c>
      <c r="AB102">
        <v>11067</v>
      </c>
      <c r="AC102" t="s">
        <v>565</v>
      </c>
      <c r="AD102" t="s">
        <v>568</v>
      </c>
      <c r="AE102" t="s">
        <v>565</v>
      </c>
      <c r="AF102" t="s">
        <v>569</v>
      </c>
      <c r="AG102" t="s">
        <v>570</v>
      </c>
    </row>
    <row r="103" spans="1:33" x14ac:dyDescent="0.45">
      <c r="A103" t="s">
        <v>1465</v>
      </c>
      <c r="B103" t="s">
        <v>162</v>
      </c>
      <c r="C103" t="s">
        <v>1459</v>
      </c>
      <c r="D103" t="s">
        <v>1458</v>
      </c>
      <c r="E103">
        <v>1.0066075000000001E-2</v>
      </c>
      <c r="F103" s="1">
        <v>1.5461030000000001E-4</v>
      </c>
      <c r="G103">
        <v>4.5875373000000002</v>
      </c>
      <c r="H103" t="s">
        <v>54</v>
      </c>
      <c r="I103">
        <v>634.84064000000001</v>
      </c>
      <c r="J103">
        <v>3972.4101999999998</v>
      </c>
      <c r="K103">
        <v>-1.1193415</v>
      </c>
      <c r="L103">
        <v>1.0783783</v>
      </c>
      <c r="M103" t="s">
        <v>47</v>
      </c>
      <c r="N103" t="s">
        <v>47</v>
      </c>
      <c r="O103" t="s">
        <v>47</v>
      </c>
      <c r="P103" t="s">
        <v>47</v>
      </c>
      <c r="Q103" t="s">
        <v>47</v>
      </c>
      <c r="R103" t="s">
        <v>47</v>
      </c>
      <c r="S103" t="s">
        <v>1460</v>
      </c>
      <c r="T103" t="s">
        <v>1461</v>
      </c>
      <c r="U103">
        <v>16357514</v>
      </c>
      <c r="V103">
        <v>16357455</v>
      </c>
      <c r="W103" t="s">
        <v>1466</v>
      </c>
      <c r="X103" t="s">
        <v>49</v>
      </c>
      <c r="Y103" t="b">
        <v>0</v>
      </c>
      <c r="Z103" t="s">
        <v>1462</v>
      </c>
      <c r="AA103" t="s">
        <v>1463</v>
      </c>
      <c r="AB103">
        <v>23180</v>
      </c>
      <c r="AC103" t="s">
        <v>1464</v>
      </c>
      <c r="AD103" t="s">
        <v>1467</v>
      </c>
      <c r="AE103" t="s">
        <v>1464</v>
      </c>
      <c r="AF103" t="s">
        <v>1468</v>
      </c>
      <c r="AG103" t="s">
        <v>1469</v>
      </c>
    </row>
    <row r="104" spans="1:33" x14ac:dyDescent="0.45">
      <c r="A104" t="s">
        <v>541</v>
      </c>
      <c r="B104" t="s">
        <v>258</v>
      </c>
      <c r="C104" t="s">
        <v>536</v>
      </c>
      <c r="D104" t="s">
        <v>535</v>
      </c>
      <c r="E104">
        <v>1.1214457000000001E-2</v>
      </c>
      <c r="F104" s="1">
        <v>2.3800542000000001E-4</v>
      </c>
      <c r="G104">
        <v>4.5422973999999998</v>
      </c>
      <c r="H104" t="s">
        <v>54</v>
      </c>
      <c r="I104">
        <v>99.865009999999998</v>
      </c>
      <c r="J104">
        <v>687.86980000000005</v>
      </c>
      <c r="K104">
        <v>-1.1722026000000001</v>
      </c>
      <c r="L104">
        <v>1.0112194999999999</v>
      </c>
      <c r="M104" t="s">
        <v>47</v>
      </c>
      <c r="N104" t="s">
        <v>47</v>
      </c>
      <c r="O104" t="s">
        <v>47</v>
      </c>
      <c r="P104" t="s">
        <v>47</v>
      </c>
      <c r="Q104" t="s">
        <v>47</v>
      </c>
      <c r="R104" t="s">
        <v>47</v>
      </c>
      <c r="S104" t="s">
        <v>537</v>
      </c>
      <c r="T104" t="s">
        <v>538</v>
      </c>
      <c r="U104">
        <v>114515195</v>
      </c>
      <c r="V104">
        <v>114515136</v>
      </c>
      <c r="W104" t="s">
        <v>542</v>
      </c>
      <c r="X104" t="s">
        <v>52</v>
      </c>
      <c r="Y104" t="b">
        <v>0</v>
      </c>
      <c r="Z104" t="s">
        <v>539</v>
      </c>
      <c r="AB104">
        <v>348013</v>
      </c>
      <c r="AC104" t="s">
        <v>540</v>
      </c>
      <c r="AD104" t="s">
        <v>187</v>
      </c>
      <c r="AE104" t="s">
        <v>540</v>
      </c>
      <c r="AF104" t="s">
        <v>543</v>
      </c>
    </row>
    <row r="105" spans="1:33" x14ac:dyDescent="0.45">
      <c r="A105" t="s">
        <v>721</v>
      </c>
      <c r="B105" t="s">
        <v>77</v>
      </c>
      <c r="C105" t="s">
        <v>715</v>
      </c>
      <c r="D105" t="s">
        <v>714</v>
      </c>
      <c r="E105">
        <v>4.8891749999999998E-2</v>
      </c>
      <c r="F105">
        <v>8.7458469999999993E-3</v>
      </c>
      <c r="G105">
        <v>4.5116563000000003</v>
      </c>
      <c r="H105" t="s">
        <v>54</v>
      </c>
      <c r="I105">
        <v>19.632998000000001</v>
      </c>
      <c r="J105">
        <v>99.405739999999994</v>
      </c>
      <c r="K105">
        <v>-1.3998895</v>
      </c>
      <c r="L105">
        <v>0.77376765000000003</v>
      </c>
      <c r="M105" t="s">
        <v>47</v>
      </c>
      <c r="N105" t="s">
        <v>172</v>
      </c>
      <c r="O105" t="s">
        <v>172</v>
      </c>
      <c r="P105" t="s">
        <v>47</v>
      </c>
      <c r="Q105" t="s">
        <v>47</v>
      </c>
      <c r="R105" t="s">
        <v>47</v>
      </c>
      <c r="S105" t="s">
        <v>716</v>
      </c>
      <c r="T105" t="s">
        <v>717</v>
      </c>
      <c r="U105">
        <v>20135526</v>
      </c>
      <c r="V105">
        <v>20135467</v>
      </c>
      <c r="W105" t="s">
        <v>722</v>
      </c>
      <c r="X105" t="s">
        <v>52</v>
      </c>
      <c r="Y105" t="b">
        <v>0</v>
      </c>
      <c r="Z105" t="s">
        <v>718</v>
      </c>
      <c r="AA105" t="s">
        <v>719</v>
      </c>
      <c r="AB105">
        <v>29801</v>
      </c>
      <c r="AC105" t="s">
        <v>720</v>
      </c>
      <c r="AD105" t="s">
        <v>723</v>
      </c>
      <c r="AE105" t="s">
        <v>720</v>
      </c>
      <c r="AF105" t="s">
        <v>724</v>
      </c>
      <c r="AG105" t="s">
        <v>725</v>
      </c>
    </row>
    <row r="106" spans="1:33" x14ac:dyDescent="0.45">
      <c r="A106" t="s">
        <v>2827</v>
      </c>
      <c r="B106" t="s">
        <v>162</v>
      </c>
      <c r="C106" t="s">
        <v>2822</v>
      </c>
      <c r="D106" t="s">
        <v>2821</v>
      </c>
      <c r="E106">
        <v>2.4252372000000001E-2</v>
      </c>
      <c r="F106">
        <v>2.0829155E-3</v>
      </c>
      <c r="G106">
        <v>4.5086199999999996</v>
      </c>
      <c r="H106" t="s">
        <v>54</v>
      </c>
      <c r="I106">
        <v>24.963000000000001</v>
      </c>
      <c r="J106">
        <v>142.67742999999999</v>
      </c>
      <c r="K106">
        <v>-1.2212365999999999</v>
      </c>
      <c r="L106">
        <v>0.95144919999999999</v>
      </c>
      <c r="M106" t="s">
        <v>47</v>
      </c>
      <c r="N106" t="s">
        <v>47</v>
      </c>
      <c r="O106" t="s">
        <v>172</v>
      </c>
      <c r="P106" t="s">
        <v>47</v>
      </c>
      <c r="Q106" t="s">
        <v>47</v>
      </c>
      <c r="R106" t="s">
        <v>47</v>
      </c>
      <c r="S106" t="s">
        <v>2823</v>
      </c>
      <c r="T106" t="s">
        <v>2824</v>
      </c>
      <c r="U106">
        <v>149485878</v>
      </c>
      <c r="V106">
        <v>149485819</v>
      </c>
      <c r="W106" t="s">
        <v>2828</v>
      </c>
      <c r="X106" t="s">
        <v>49</v>
      </c>
      <c r="Y106" t="b">
        <v>0</v>
      </c>
      <c r="Z106" t="s">
        <v>1936</v>
      </c>
      <c r="AA106" t="s">
        <v>2825</v>
      </c>
      <c r="AB106">
        <v>389161</v>
      </c>
      <c r="AC106" t="s">
        <v>2826</v>
      </c>
      <c r="AE106" t="s">
        <v>2826</v>
      </c>
      <c r="AF106" t="s">
        <v>2829</v>
      </c>
      <c r="AG106" t="s">
        <v>2830</v>
      </c>
    </row>
    <row r="107" spans="1:33" x14ac:dyDescent="0.45">
      <c r="A107" t="s">
        <v>1538</v>
      </c>
      <c r="B107" t="s">
        <v>55</v>
      </c>
      <c r="C107" t="s">
        <v>1532</v>
      </c>
      <c r="D107" t="s">
        <v>1531</v>
      </c>
      <c r="E107">
        <v>2.4163336000000001E-2</v>
      </c>
      <c r="F107">
        <v>2.0660869999999999E-3</v>
      </c>
      <c r="G107">
        <v>4.4898104999999999</v>
      </c>
      <c r="H107" t="s">
        <v>54</v>
      </c>
      <c r="I107">
        <v>7.6459393999999996</v>
      </c>
      <c r="J107">
        <v>49.926746000000001</v>
      </c>
      <c r="K107">
        <v>-1.1258059</v>
      </c>
      <c r="L107">
        <v>1.0408485999999999</v>
      </c>
      <c r="M107" t="s">
        <v>47</v>
      </c>
      <c r="N107" t="s">
        <v>172</v>
      </c>
      <c r="O107" t="s">
        <v>172</v>
      </c>
      <c r="P107" t="s">
        <v>47</v>
      </c>
      <c r="Q107" t="s">
        <v>47</v>
      </c>
      <c r="R107" t="s">
        <v>172</v>
      </c>
      <c r="S107" t="s">
        <v>1533</v>
      </c>
      <c r="T107" t="s">
        <v>1534</v>
      </c>
      <c r="U107">
        <v>50526229</v>
      </c>
      <c r="V107">
        <v>50526170</v>
      </c>
      <c r="W107" t="s">
        <v>1539</v>
      </c>
      <c r="X107" t="s">
        <v>49</v>
      </c>
      <c r="Y107" t="b">
        <v>0</v>
      </c>
      <c r="Z107" t="s">
        <v>1535</v>
      </c>
      <c r="AA107" t="s">
        <v>1536</v>
      </c>
      <c r="AB107">
        <v>1644</v>
      </c>
      <c r="AC107" t="s">
        <v>1537</v>
      </c>
      <c r="AD107" t="s">
        <v>1540</v>
      </c>
      <c r="AE107" t="s">
        <v>1537</v>
      </c>
      <c r="AF107" t="s">
        <v>1541</v>
      </c>
      <c r="AG107" t="s">
        <v>1542</v>
      </c>
    </row>
    <row r="108" spans="1:33" x14ac:dyDescent="0.45">
      <c r="A108" t="s">
        <v>590</v>
      </c>
      <c r="B108" t="s">
        <v>101</v>
      </c>
      <c r="C108" t="s">
        <v>584</v>
      </c>
      <c r="D108" t="s">
        <v>4356</v>
      </c>
      <c r="E108">
        <v>2.2813389999999999E-2</v>
      </c>
      <c r="F108">
        <v>1.8139844E-3</v>
      </c>
      <c r="G108">
        <v>4.4825597000000004</v>
      </c>
      <c r="H108" t="s">
        <v>54</v>
      </c>
      <c r="I108">
        <v>85.57996</v>
      </c>
      <c r="J108">
        <v>514.89139999999998</v>
      </c>
      <c r="K108">
        <v>-1.0004808000000001</v>
      </c>
      <c r="L108">
        <v>1.1638421999999999</v>
      </c>
      <c r="M108" t="s">
        <v>47</v>
      </c>
      <c r="N108" t="s">
        <v>47</v>
      </c>
      <c r="O108" t="s">
        <v>47</v>
      </c>
      <c r="P108" t="s">
        <v>47</v>
      </c>
      <c r="Q108" t="s">
        <v>47</v>
      </c>
      <c r="R108" t="s">
        <v>47</v>
      </c>
      <c r="S108" t="s">
        <v>4357</v>
      </c>
      <c r="T108" t="s">
        <v>4358</v>
      </c>
      <c r="U108">
        <v>150531124</v>
      </c>
      <c r="V108">
        <v>150531065</v>
      </c>
      <c r="W108" t="s">
        <v>4361</v>
      </c>
      <c r="X108" t="s">
        <v>52</v>
      </c>
      <c r="Y108" t="b">
        <v>0</v>
      </c>
      <c r="Z108" t="s">
        <v>587</v>
      </c>
      <c r="AA108" t="s">
        <v>4359</v>
      </c>
      <c r="AB108">
        <v>54507</v>
      </c>
      <c r="AC108" t="s">
        <v>4360</v>
      </c>
      <c r="AD108" t="s">
        <v>592</v>
      </c>
      <c r="AE108" t="s">
        <v>4360</v>
      </c>
      <c r="AF108" t="s">
        <v>4362</v>
      </c>
      <c r="AG108" t="s">
        <v>594</v>
      </c>
    </row>
    <row r="109" spans="1:33" x14ac:dyDescent="0.45">
      <c r="A109" t="s">
        <v>1549</v>
      </c>
      <c r="B109" t="s">
        <v>63</v>
      </c>
      <c r="C109" t="s">
        <v>1544</v>
      </c>
      <c r="D109" t="s">
        <v>1543</v>
      </c>
      <c r="E109">
        <v>1.4398123000000001E-2</v>
      </c>
      <c r="F109" s="1">
        <v>5.1644410000000005E-4</v>
      </c>
      <c r="G109">
        <v>4.4005260000000002</v>
      </c>
      <c r="H109" t="s">
        <v>54</v>
      </c>
      <c r="I109">
        <v>112.04893</v>
      </c>
      <c r="J109">
        <v>733.19600000000003</v>
      </c>
      <c r="K109">
        <v>-0.97542039999999997</v>
      </c>
      <c r="L109">
        <v>1.1622555000000001</v>
      </c>
      <c r="M109" t="s">
        <v>47</v>
      </c>
      <c r="N109" t="s">
        <v>47</v>
      </c>
      <c r="O109" t="s">
        <v>47</v>
      </c>
      <c r="P109" t="s">
        <v>47</v>
      </c>
      <c r="Q109" t="s">
        <v>47</v>
      </c>
      <c r="R109" t="s">
        <v>47</v>
      </c>
      <c r="S109" t="s">
        <v>1545</v>
      </c>
      <c r="T109" t="s">
        <v>1546</v>
      </c>
      <c r="U109">
        <v>63678786</v>
      </c>
      <c r="V109">
        <v>63678727</v>
      </c>
      <c r="W109" t="s">
        <v>1550</v>
      </c>
      <c r="X109" t="s">
        <v>49</v>
      </c>
      <c r="Y109" t="b">
        <v>0</v>
      </c>
      <c r="Z109" t="s">
        <v>407</v>
      </c>
      <c r="AA109" t="s">
        <v>1547</v>
      </c>
      <c r="AB109">
        <v>283248</v>
      </c>
      <c r="AC109" t="s">
        <v>1548</v>
      </c>
      <c r="AD109" t="s">
        <v>1551</v>
      </c>
      <c r="AE109" t="s">
        <v>1548</v>
      </c>
      <c r="AF109" t="s">
        <v>1552</v>
      </c>
      <c r="AG109" t="s">
        <v>1553</v>
      </c>
    </row>
    <row r="110" spans="1:33" x14ac:dyDescent="0.45">
      <c r="A110" t="s">
        <v>3236</v>
      </c>
      <c r="B110" t="s">
        <v>101</v>
      </c>
      <c r="C110" t="s">
        <v>3231</v>
      </c>
      <c r="D110" t="s">
        <v>3230</v>
      </c>
      <c r="E110">
        <v>1.8240418000000001E-2</v>
      </c>
      <c r="F110" s="1">
        <v>9.9183629999999995E-4</v>
      </c>
      <c r="G110">
        <v>4.3642159999999999</v>
      </c>
      <c r="H110" t="s">
        <v>54</v>
      </c>
      <c r="I110">
        <v>12.089478</v>
      </c>
      <c r="J110">
        <v>70.073790000000002</v>
      </c>
      <c r="K110">
        <v>-1.0780677000000001</v>
      </c>
      <c r="L110">
        <v>1.0476547</v>
      </c>
      <c r="M110" t="s">
        <v>47</v>
      </c>
      <c r="N110" t="s">
        <v>172</v>
      </c>
      <c r="O110" t="s">
        <v>172</v>
      </c>
      <c r="P110" t="s">
        <v>47</v>
      </c>
      <c r="Q110" t="s">
        <v>47</v>
      </c>
      <c r="R110" t="s">
        <v>172</v>
      </c>
      <c r="S110" t="s">
        <v>3232</v>
      </c>
      <c r="T110" t="s">
        <v>3233</v>
      </c>
      <c r="U110">
        <v>158101923</v>
      </c>
      <c r="V110">
        <v>158101864</v>
      </c>
      <c r="W110" t="s">
        <v>3237</v>
      </c>
      <c r="X110" t="s">
        <v>49</v>
      </c>
      <c r="Y110" t="b">
        <v>0</v>
      </c>
      <c r="Z110" t="s">
        <v>3234</v>
      </c>
      <c r="AA110" t="s">
        <v>3235</v>
      </c>
      <c r="AB110">
        <v>646268</v>
      </c>
      <c r="AE110" t="s">
        <v>3238</v>
      </c>
      <c r="AF110" t="s">
        <v>3239</v>
      </c>
      <c r="AG110" t="s">
        <v>3240</v>
      </c>
    </row>
    <row r="111" spans="1:33" x14ac:dyDescent="0.45">
      <c r="A111" t="s">
        <v>3818</v>
      </c>
      <c r="B111" t="s">
        <v>365</v>
      </c>
      <c r="C111" t="s">
        <v>3813</v>
      </c>
      <c r="D111" t="s">
        <v>5203</v>
      </c>
      <c r="E111">
        <v>1.7875604E-2</v>
      </c>
      <c r="F111" s="1">
        <v>9.2588890000000002E-4</v>
      </c>
      <c r="G111">
        <v>4.3485265000000002</v>
      </c>
      <c r="H111" t="s">
        <v>54</v>
      </c>
      <c r="I111">
        <v>56.510883</v>
      </c>
      <c r="J111">
        <v>340.04352</v>
      </c>
      <c r="K111">
        <v>-1.1464839</v>
      </c>
      <c r="L111">
        <v>0.97404270000000004</v>
      </c>
      <c r="M111" t="s">
        <v>47</v>
      </c>
      <c r="N111" t="s">
        <v>47</v>
      </c>
      <c r="O111" t="s">
        <v>47</v>
      </c>
      <c r="P111" t="s">
        <v>47</v>
      </c>
      <c r="Q111" t="s">
        <v>47</v>
      </c>
      <c r="R111" t="s">
        <v>47</v>
      </c>
      <c r="S111" t="s">
        <v>3814</v>
      </c>
      <c r="T111" t="s">
        <v>5204</v>
      </c>
      <c r="U111">
        <v>37812991</v>
      </c>
      <c r="V111">
        <v>37812932</v>
      </c>
      <c r="W111" t="s">
        <v>5205</v>
      </c>
      <c r="X111" t="s">
        <v>49</v>
      </c>
      <c r="Y111" t="b">
        <v>0</v>
      </c>
      <c r="Z111" t="s">
        <v>2919</v>
      </c>
      <c r="AA111" t="s">
        <v>3816</v>
      </c>
      <c r="AB111">
        <v>2668</v>
      </c>
      <c r="AC111" t="s">
        <v>3817</v>
      </c>
      <c r="AD111" t="s">
        <v>3820</v>
      </c>
      <c r="AE111" t="s">
        <v>3817</v>
      </c>
      <c r="AF111" t="s">
        <v>3821</v>
      </c>
      <c r="AG111" t="s">
        <v>3822</v>
      </c>
    </row>
    <row r="112" spans="1:33" x14ac:dyDescent="0.45">
      <c r="A112" t="s">
        <v>211</v>
      </c>
      <c r="B112" t="s">
        <v>55</v>
      </c>
      <c r="C112" t="s">
        <v>205</v>
      </c>
      <c r="D112" t="s">
        <v>204</v>
      </c>
      <c r="E112">
        <v>2.9331019999999999E-2</v>
      </c>
      <c r="F112">
        <v>3.2158664000000001E-3</v>
      </c>
      <c r="G112">
        <v>4.2753319999999997</v>
      </c>
      <c r="H112" t="s">
        <v>54</v>
      </c>
      <c r="I112">
        <v>38.962566000000002</v>
      </c>
      <c r="J112">
        <v>215.46747999999999</v>
      </c>
      <c r="K112">
        <v>-1.1277394999999999</v>
      </c>
      <c r="L112">
        <v>0.96829679999999996</v>
      </c>
      <c r="M112" t="s">
        <v>47</v>
      </c>
      <c r="N112" t="s">
        <v>47</v>
      </c>
      <c r="O112" t="s">
        <v>172</v>
      </c>
      <c r="P112" t="s">
        <v>47</v>
      </c>
      <c r="Q112" t="s">
        <v>47</v>
      </c>
      <c r="R112" t="s">
        <v>47</v>
      </c>
      <c r="S112" t="s">
        <v>206</v>
      </c>
      <c r="T112" t="s">
        <v>207</v>
      </c>
      <c r="U112">
        <v>1132720</v>
      </c>
      <c r="V112">
        <v>1132661</v>
      </c>
      <c r="W112" t="s">
        <v>212</v>
      </c>
      <c r="X112" t="s">
        <v>52</v>
      </c>
      <c r="Y112" t="b">
        <v>0</v>
      </c>
      <c r="Z112" t="s">
        <v>208</v>
      </c>
      <c r="AA112" t="s">
        <v>209</v>
      </c>
      <c r="AB112">
        <v>2852</v>
      </c>
      <c r="AC112" t="s">
        <v>210</v>
      </c>
      <c r="AD112" t="s">
        <v>213</v>
      </c>
      <c r="AE112" t="s">
        <v>210</v>
      </c>
      <c r="AF112" t="s">
        <v>214</v>
      </c>
      <c r="AG112" t="s">
        <v>215</v>
      </c>
    </row>
    <row r="113" spans="1:33" x14ac:dyDescent="0.45">
      <c r="A113" t="s">
        <v>4210</v>
      </c>
      <c r="B113" t="s">
        <v>192</v>
      </c>
      <c r="C113" t="s">
        <v>4205</v>
      </c>
      <c r="D113" t="s">
        <v>4204</v>
      </c>
      <c r="E113">
        <v>4.5268096000000001E-2</v>
      </c>
      <c r="F113">
        <v>7.5519843999999996E-3</v>
      </c>
      <c r="G113">
        <v>4.2591039999999998</v>
      </c>
      <c r="H113" t="s">
        <v>54</v>
      </c>
      <c r="I113">
        <v>15.813839</v>
      </c>
      <c r="J113">
        <v>88.424580000000006</v>
      </c>
      <c r="K113">
        <v>-0.97791404000000004</v>
      </c>
      <c r="L113">
        <v>1.112636</v>
      </c>
      <c r="M113" t="s">
        <v>47</v>
      </c>
      <c r="N113" t="s">
        <v>172</v>
      </c>
      <c r="O113" t="s">
        <v>172</v>
      </c>
      <c r="P113" t="s">
        <v>47</v>
      </c>
      <c r="Q113" t="s">
        <v>47</v>
      </c>
      <c r="R113" t="s">
        <v>47</v>
      </c>
      <c r="S113" t="s">
        <v>4206</v>
      </c>
      <c r="T113" t="s">
        <v>4207</v>
      </c>
      <c r="U113">
        <v>153128255</v>
      </c>
      <c r="V113">
        <v>153128196</v>
      </c>
      <c r="W113" t="s">
        <v>4211</v>
      </c>
      <c r="X113" t="s">
        <v>49</v>
      </c>
      <c r="Y113" t="b">
        <v>0</v>
      </c>
      <c r="Z113" t="s">
        <v>958</v>
      </c>
      <c r="AA113" t="s">
        <v>4208</v>
      </c>
      <c r="AB113">
        <v>3897</v>
      </c>
      <c r="AC113" t="s">
        <v>4209</v>
      </c>
      <c r="AD113" t="s">
        <v>4212</v>
      </c>
      <c r="AE113" t="s">
        <v>4209</v>
      </c>
      <c r="AF113" t="s">
        <v>4213</v>
      </c>
      <c r="AG113" t="s">
        <v>4214</v>
      </c>
    </row>
    <row r="114" spans="1:33" x14ac:dyDescent="0.45">
      <c r="A114" t="s">
        <v>5275</v>
      </c>
      <c r="B114" t="s">
        <v>51</v>
      </c>
      <c r="C114" t="s">
        <v>5269</v>
      </c>
      <c r="D114" t="s">
        <v>5268</v>
      </c>
      <c r="E114">
        <v>2.513576E-2</v>
      </c>
      <c r="F114">
        <v>2.2388135999999999E-3</v>
      </c>
      <c r="G114">
        <v>4.2466454999999996</v>
      </c>
      <c r="H114" t="s">
        <v>54</v>
      </c>
      <c r="I114">
        <v>81067.789999999994</v>
      </c>
      <c r="J114">
        <v>443460.34</v>
      </c>
      <c r="K114">
        <v>-1.1507565</v>
      </c>
      <c r="L114">
        <v>0.93556720000000004</v>
      </c>
      <c r="M114" t="s">
        <v>47</v>
      </c>
      <c r="N114" t="s">
        <v>47</v>
      </c>
      <c r="O114" t="s">
        <v>47</v>
      </c>
      <c r="P114" t="s">
        <v>47</v>
      </c>
      <c r="Q114" t="s">
        <v>47</v>
      </c>
      <c r="R114" t="s">
        <v>47</v>
      </c>
      <c r="S114" t="s">
        <v>5270</v>
      </c>
      <c r="T114" t="s">
        <v>5271</v>
      </c>
      <c r="U114">
        <v>134249778</v>
      </c>
      <c r="V114">
        <v>134249719</v>
      </c>
      <c r="W114" t="s">
        <v>5276</v>
      </c>
      <c r="X114" t="s">
        <v>49</v>
      </c>
      <c r="Y114" t="b">
        <v>0</v>
      </c>
      <c r="Z114" t="s">
        <v>5272</v>
      </c>
      <c r="AA114" t="s">
        <v>5273</v>
      </c>
      <c r="AB114">
        <v>10397</v>
      </c>
      <c r="AC114" t="s">
        <v>5274</v>
      </c>
      <c r="AD114" t="s">
        <v>5277</v>
      </c>
      <c r="AE114" t="s">
        <v>5274</v>
      </c>
      <c r="AF114" t="s">
        <v>5278</v>
      </c>
      <c r="AG114" t="s">
        <v>5279</v>
      </c>
    </row>
    <row r="115" spans="1:33" x14ac:dyDescent="0.45">
      <c r="A115" t="s">
        <v>2947</v>
      </c>
      <c r="B115" t="s">
        <v>201</v>
      </c>
      <c r="C115" t="s">
        <v>2941</v>
      </c>
      <c r="D115" t="s">
        <v>2940</v>
      </c>
      <c r="E115">
        <v>1.3387847E-2</v>
      </c>
      <c r="F115" s="1">
        <v>3.9971659999999998E-4</v>
      </c>
      <c r="G115">
        <v>4.225949</v>
      </c>
      <c r="H115" t="s">
        <v>54</v>
      </c>
      <c r="I115">
        <v>500.61966000000001</v>
      </c>
      <c r="J115">
        <v>2801.9250000000002</v>
      </c>
      <c r="K115">
        <v>-1.1174440000000001</v>
      </c>
      <c r="L115">
        <v>0.96183129999999994</v>
      </c>
      <c r="M115" t="s">
        <v>47</v>
      </c>
      <c r="N115" t="s">
        <v>47</v>
      </c>
      <c r="O115" t="s">
        <v>47</v>
      </c>
      <c r="P115" t="s">
        <v>47</v>
      </c>
      <c r="Q115" t="s">
        <v>47</v>
      </c>
      <c r="R115" t="s">
        <v>47</v>
      </c>
      <c r="S115" t="s">
        <v>2942</v>
      </c>
      <c r="T115" t="s">
        <v>2943</v>
      </c>
      <c r="U115">
        <v>125155111</v>
      </c>
      <c r="V115">
        <v>125155052</v>
      </c>
      <c r="W115" t="s">
        <v>2948</v>
      </c>
      <c r="X115" t="s">
        <v>52</v>
      </c>
      <c r="Y115" t="b">
        <v>0</v>
      </c>
      <c r="Z115" t="s">
        <v>2944</v>
      </c>
      <c r="AA115" t="s">
        <v>2945</v>
      </c>
      <c r="AB115">
        <v>5742</v>
      </c>
      <c r="AC115" t="s">
        <v>2946</v>
      </c>
      <c r="AD115" t="s">
        <v>2949</v>
      </c>
      <c r="AE115" t="s">
        <v>2946</v>
      </c>
      <c r="AF115" t="s">
        <v>2950</v>
      </c>
      <c r="AG115" t="s">
        <v>2951</v>
      </c>
    </row>
    <row r="116" spans="1:33" x14ac:dyDescent="0.45">
      <c r="A116" t="s">
        <v>4503</v>
      </c>
      <c r="B116" t="s">
        <v>505</v>
      </c>
      <c r="C116" t="s">
        <v>4497</v>
      </c>
      <c r="D116" t="s">
        <v>4496</v>
      </c>
      <c r="E116">
        <v>4.8767699999999999E-3</v>
      </c>
      <c r="F116" s="1">
        <v>1.2547775E-5</v>
      </c>
      <c r="G116">
        <v>4.2185883999999998</v>
      </c>
      <c r="H116" t="s">
        <v>54</v>
      </c>
      <c r="I116">
        <v>1703.2881</v>
      </c>
      <c r="J116">
        <v>9884.732</v>
      </c>
      <c r="K116">
        <v>-1.0685629999999999</v>
      </c>
      <c r="L116">
        <v>1.0081973</v>
      </c>
      <c r="M116" t="s">
        <v>47</v>
      </c>
      <c r="N116" t="s">
        <v>47</v>
      </c>
      <c r="O116" t="s">
        <v>47</v>
      </c>
      <c r="P116" t="s">
        <v>47</v>
      </c>
      <c r="Q116" t="s">
        <v>47</v>
      </c>
      <c r="R116" t="s">
        <v>47</v>
      </c>
      <c r="S116" t="s">
        <v>4498</v>
      </c>
      <c r="T116" t="s">
        <v>4499</v>
      </c>
      <c r="U116">
        <v>91698988</v>
      </c>
      <c r="V116">
        <v>91698929</v>
      </c>
      <c r="W116" t="s">
        <v>4504</v>
      </c>
      <c r="X116" t="s">
        <v>49</v>
      </c>
      <c r="Y116" t="b">
        <v>0</v>
      </c>
      <c r="Z116" t="s">
        <v>4500</v>
      </c>
      <c r="AA116" t="s">
        <v>4501</v>
      </c>
      <c r="AB116">
        <v>8111</v>
      </c>
      <c r="AC116" t="s">
        <v>4502</v>
      </c>
      <c r="AD116" t="s">
        <v>4505</v>
      </c>
      <c r="AE116" t="s">
        <v>4502</v>
      </c>
      <c r="AF116" t="s">
        <v>4506</v>
      </c>
      <c r="AG116" t="s">
        <v>4507</v>
      </c>
    </row>
    <row r="117" spans="1:33" x14ac:dyDescent="0.45">
      <c r="A117" t="s">
        <v>4908</v>
      </c>
      <c r="B117" t="s">
        <v>505</v>
      </c>
      <c r="C117" t="s">
        <v>4905</v>
      </c>
      <c r="D117" t="s">
        <v>5144</v>
      </c>
      <c r="E117">
        <v>1.8395473999999998E-2</v>
      </c>
      <c r="F117">
        <v>1.0097788999999999E-3</v>
      </c>
      <c r="G117">
        <v>4.1892446999999997</v>
      </c>
      <c r="H117" t="s">
        <v>54</v>
      </c>
      <c r="I117">
        <v>42.377505999999997</v>
      </c>
      <c r="J117">
        <v>229.44592</v>
      </c>
      <c r="K117">
        <v>-1.1795154999999999</v>
      </c>
      <c r="L117">
        <v>0.88717467000000005</v>
      </c>
      <c r="M117" t="s">
        <v>47</v>
      </c>
      <c r="N117" t="s">
        <v>47</v>
      </c>
      <c r="O117" t="s">
        <v>172</v>
      </c>
      <c r="P117" t="s">
        <v>47</v>
      </c>
      <c r="Q117" t="s">
        <v>47</v>
      </c>
      <c r="R117" t="s">
        <v>47</v>
      </c>
      <c r="S117" t="s">
        <v>5145</v>
      </c>
      <c r="T117" t="s">
        <v>5146</v>
      </c>
      <c r="U117">
        <v>70498841</v>
      </c>
      <c r="V117">
        <v>70498782</v>
      </c>
      <c r="W117" t="s">
        <v>5148</v>
      </c>
      <c r="X117" t="s">
        <v>52</v>
      </c>
      <c r="Y117" t="b">
        <v>0</v>
      </c>
      <c r="Z117" t="s">
        <v>4906</v>
      </c>
      <c r="AA117" t="s">
        <v>4907</v>
      </c>
      <c r="AB117">
        <v>64093</v>
      </c>
      <c r="AC117" t="s">
        <v>5147</v>
      </c>
      <c r="AD117" t="s">
        <v>4909</v>
      </c>
      <c r="AE117" t="s">
        <v>5147</v>
      </c>
      <c r="AF117" t="s">
        <v>4910</v>
      </c>
      <c r="AG117" t="s">
        <v>4911</v>
      </c>
    </row>
    <row r="118" spans="1:33" x14ac:dyDescent="0.45">
      <c r="A118" t="s">
        <v>235</v>
      </c>
      <c r="B118" t="s">
        <v>113</v>
      </c>
      <c r="C118" t="s">
        <v>229</v>
      </c>
      <c r="D118" t="s">
        <v>228</v>
      </c>
      <c r="E118">
        <v>3.2967179999999999E-2</v>
      </c>
      <c r="F118">
        <v>4.1046156999999996E-3</v>
      </c>
      <c r="G118">
        <v>4.1875920000000004</v>
      </c>
      <c r="H118" t="s">
        <v>54</v>
      </c>
      <c r="I118">
        <v>84.395030000000006</v>
      </c>
      <c r="J118">
        <v>506.09559999999999</v>
      </c>
      <c r="K118">
        <v>-0.99514776000000005</v>
      </c>
      <c r="L118">
        <v>1.070973</v>
      </c>
      <c r="M118" t="s">
        <v>47</v>
      </c>
      <c r="N118" t="s">
        <v>47</v>
      </c>
      <c r="O118" t="s">
        <v>47</v>
      </c>
      <c r="P118" t="s">
        <v>47</v>
      </c>
      <c r="Q118" t="s">
        <v>47</v>
      </c>
      <c r="R118" t="s">
        <v>47</v>
      </c>
      <c r="S118" t="s">
        <v>230</v>
      </c>
      <c r="T118" t="s">
        <v>231</v>
      </c>
      <c r="U118">
        <v>88394597</v>
      </c>
      <c r="V118">
        <v>88394538</v>
      </c>
      <c r="W118" t="s">
        <v>236</v>
      </c>
      <c r="X118" t="s">
        <v>49</v>
      </c>
      <c r="Y118" t="b">
        <v>0</v>
      </c>
      <c r="Z118" t="s">
        <v>232</v>
      </c>
      <c r="AA118" t="s">
        <v>233</v>
      </c>
      <c r="AB118">
        <v>8404</v>
      </c>
      <c r="AC118" t="s">
        <v>234</v>
      </c>
      <c r="AD118" t="s">
        <v>237</v>
      </c>
      <c r="AE118" t="s">
        <v>234</v>
      </c>
      <c r="AF118" t="s">
        <v>238</v>
      </c>
      <c r="AG118" t="s">
        <v>239</v>
      </c>
    </row>
    <row r="119" spans="1:33" x14ac:dyDescent="0.45">
      <c r="A119" t="s">
        <v>2970</v>
      </c>
      <c r="B119" t="s">
        <v>136</v>
      </c>
      <c r="C119" t="s">
        <v>2965</v>
      </c>
      <c r="D119" t="s">
        <v>2964</v>
      </c>
      <c r="E119">
        <v>1.7796880000000001E-2</v>
      </c>
      <c r="F119" s="1">
        <v>9.0331036999999998E-4</v>
      </c>
      <c r="G119">
        <v>4.1828604</v>
      </c>
      <c r="H119" t="s">
        <v>54</v>
      </c>
      <c r="I119">
        <v>29.581503000000001</v>
      </c>
      <c r="J119">
        <v>164.60808</v>
      </c>
      <c r="K119">
        <v>-1.1889102</v>
      </c>
      <c r="L119">
        <v>0.87557960000000001</v>
      </c>
      <c r="M119" t="s">
        <v>47</v>
      </c>
      <c r="N119" t="s">
        <v>47</v>
      </c>
      <c r="O119" t="s">
        <v>172</v>
      </c>
      <c r="P119" t="s">
        <v>47</v>
      </c>
      <c r="Q119" t="s">
        <v>47</v>
      </c>
      <c r="R119" t="s">
        <v>47</v>
      </c>
      <c r="S119" t="s">
        <v>2966</v>
      </c>
      <c r="T119" t="s">
        <v>2967</v>
      </c>
      <c r="U119">
        <v>2871059</v>
      </c>
      <c r="V119">
        <v>2871000</v>
      </c>
      <c r="W119" t="s">
        <v>2971</v>
      </c>
      <c r="X119" t="s">
        <v>52</v>
      </c>
      <c r="Y119" t="b">
        <v>0</v>
      </c>
      <c r="Z119" t="s">
        <v>137</v>
      </c>
      <c r="AA119" t="s">
        <v>2968</v>
      </c>
      <c r="AB119">
        <v>10942</v>
      </c>
      <c r="AC119" t="s">
        <v>2969</v>
      </c>
      <c r="AD119" t="s">
        <v>2972</v>
      </c>
      <c r="AE119" t="s">
        <v>2969</v>
      </c>
      <c r="AF119" t="s">
        <v>2973</v>
      </c>
      <c r="AG119" t="s">
        <v>2974</v>
      </c>
    </row>
    <row r="120" spans="1:33" x14ac:dyDescent="0.45">
      <c r="A120" t="s">
        <v>3818</v>
      </c>
      <c r="B120" t="s">
        <v>365</v>
      </c>
      <c r="C120" t="s">
        <v>3813</v>
      </c>
      <c r="D120" t="s">
        <v>3812</v>
      </c>
      <c r="E120">
        <v>1.2523635E-2</v>
      </c>
      <c r="F120" s="1">
        <v>3.3435208000000001E-4</v>
      </c>
      <c r="G120">
        <v>4.1560180000000004</v>
      </c>
      <c r="H120" t="s">
        <v>54</v>
      </c>
      <c r="I120">
        <v>52.075485</v>
      </c>
      <c r="J120">
        <v>310.47876000000002</v>
      </c>
      <c r="K120">
        <v>-0.97045689999999996</v>
      </c>
      <c r="L120">
        <v>1.0847449</v>
      </c>
      <c r="M120" t="s">
        <v>47</v>
      </c>
      <c r="N120" t="s">
        <v>47</v>
      </c>
      <c r="O120" t="s">
        <v>47</v>
      </c>
      <c r="P120" t="s">
        <v>47</v>
      </c>
      <c r="Q120" t="s">
        <v>47</v>
      </c>
      <c r="R120" t="s">
        <v>47</v>
      </c>
      <c r="S120" t="s">
        <v>3814</v>
      </c>
      <c r="T120" t="s">
        <v>3815</v>
      </c>
      <c r="U120">
        <v>37814012</v>
      </c>
      <c r="V120">
        <v>37813953</v>
      </c>
      <c r="W120" t="s">
        <v>3819</v>
      </c>
      <c r="X120" t="s">
        <v>49</v>
      </c>
      <c r="Y120" t="b">
        <v>0</v>
      </c>
      <c r="Z120" t="s">
        <v>2919</v>
      </c>
      <c r="AA120" t="s">
        <v>3816</v>
      </c>
      <c r="AB120">
        <v>2668</v>
      </c>
      <c r="AC120" t="s">
        <v>3817</v>
      </c>
      <c r="AD120" t="s">
        <v>3820</v>
      </c>
      <c r="AE120" t="s">
        <v>3817</v>
      </c>
      <c r="AF120" t="s">
        <v>3821</v>
      </c>
      <c r="AG120" t="s">
        <v>3822</v>
      </c>
    </row>
    <row r="121" spans="1:33" x14ac:dyDescent="0.45">
      <c r="A121" t="s">
        <v>4632</v>
      </c>
      <c r="B121" t="s">
        <v>55</v>
      </c>
      <c r="C121" t="s">
        <v>4628</v>
      </c>
      <c r="D121" t="s">
        <v>4627</v>
      </c>
      <c r="E121">
        <v>1.3672734000000001E-2</v>
      </c>
      <c r="F121" s="1">
        <v>4.2339016000000001E-4</v>
      </c>
      <c r="G121">
        <v>4.1420089999999998</v>
      </c>
      <c r="H121" t="s">
        <v>54</v>
      </c>
      <c r="I121">
        <v>61.67212</v>
      </c>
      <c r="J121">
        <v>379.94749999999999</v>
      </c>
      <c r="K121">
        <v>-1.0158088000000001</v>
      </c>
      <c r="L121">
        <v>1.0345218</v>
      </c>
      <c r="M121" t="s">
        <v>47</v>
      </c>
      <c r="N121" t="s">
        <v>47</v>
      </c>
      <c r="O121" t="s">
        <v>47</v>
      </c>
      <c r="P121" t="s">
        <v>47</v>
      </c>
      <c r="Q121" t="s">
        <v>47</v>
      </c>
      <c r="R121" t="s">
        <v>47</v>
      </c>
      <c r="S121" t="s">
        <v>4629</v>
      </c>
      <c r="T121" t="s">
        <v>4630</v>
      </c>
      <c r="U121">
        <v>28993090</v>
      </c>
      <c r="V121">
        <v>28993031</v>
      </c>
      <c r="W121" t="s">
        <v>4633</v>
      </c>
      <c r="X121" t="s">
        <v>49</v>
      </c>
      <c r="Y121" t="b">
        <v>0</v>
      </c>
      <c r="Z121" t="s">
        <v>2623</v>
      </c>
      <c r="AB121">
        <v>9865</v>
      </c>
      <c r="AC121" t="s">
        <v>4631</v>
      </c>
      <c r="AD121" t="s">
        <v>4634</v>
      </c>
      <c r="AE121" t="s">
        <v>4631</v>
      </c>
      <c r="AF121" t="s">
        <v>4635</v>
      </c>
      <c r="AG121" t="s">
        <v>4636</v>
      </c>
    </row>
    <row r="122" spans="1:33" x14ac:dyDescent="0.45">
      <c r="B122" t="s">
        <v>283</v>
      </c>
      <c r="D122" t="s">
        <v>2070</v>
      </c>
      <c r="E122">
        <v>1.7553157999999999E-2</v>
      </c>
      <c r="F122" s="1">
        <v>8.5650536E-4</v>
      </c>
      <c r="G122">
        <v>4.1325044999999996</v>
      </c>
      <c r="H122" t="s">
        <v>54</v>
      </c>
      <c r="I122">
        <v>62.162700000000001</v>
      </c>
      <c r="J122">
        <v>389.45260000000002</v>
      </c>
      <c r="K122">
        <v>-1.2284805999999999</v>
      </c>
      <c r="L122">
        <v>0.81853586</v>
      </c>
      <c r="M122" t="s">
        <v>47</v>
      </c>
      <c r="N122" t="s">
        <v>47</v>
      </c>
      <c r="O122" t="s">
        <v>47</v>
      </c>
      <c r="P122" t="s">
        <v>47</v>
      </c>
      <c r="Q122" t="s">
        <v>47</v>
      </c>
      <c r="R122" t="s">
        <v>47</v>
      </c>
      <c r="T122" t="s">
        <v>2071</v>
      </c>
      <c r="U122">
        <v>14108287</v>
      </c>
      <c r="V122">
        <v>14108228</v>
      </c>
      <c r="W122" t="s">
        <v>2072</v>
      </c>
      <c r="X122" t="s">
        <v>52</v>
      </c>
      <c r="Y122" t="b">
        <v>0</v>
      </c>
      <c r="Z122" t="s">
        <v>284</v>
      </c>
    </row>
    <row r="123" spans="1:33" x14ac:dyDescent="0.45">
      <c r="A123" t="s">
        <v>4685</v>
      </c>
      <c r="B123" t="s">
        <v>119</v>
      </c>
      <c r="C123" t="s">
        <v>4680</v>
      </c>
      <c r="D123" t="s">
        <v>4679</v>
      </c>
      <c r="E123">
        <v>3.4339389999999997E-2</v>
      </c>
      <c r="F123">
        <v>4.4162272999999997E-3</v>
      </c>
      <c r="G123">
        <v>4.1112390000000003</v>
      </c>
      <c r="H123" t="s">
        <v>54</v>
      </c>
      <c r="I123">
        <v>105.82053000000001</v>
      </c>
      <c r="J123">
        <v>531.94560000000001</v>
      </c>
      <c r="K123">
        <v>-1.2546625</v>
      </c>
      <c r="L123">
        <v>0.78491069999999996</v>
      </c>
      <c r="M123" t="s">
        <v>47</v>
      </c>
      <c r="N123" t="s">
        <v>47</v>
      </c>
      <c r="O123" t="s">
        <v>47</v>
      </c>
      <c r="P123" t="s">
        <v>47</v>
      </c>
      <c r="Q123" t="s">
        <v>47</v>
      </c>
      <c r="R123" t="s">
        <v>47</v>
      </c>
      <c r="S123" t="s">
        <v>4681</v>
      </c>
      <c r="T123" t="s">
        <v>4682</v>
      </c>
      <c r="U123">
        <v>49526300</v>
      </c>
      <c r="V123">
        <v>49526241</v>
      </c>
      <c r="W123" t="s">
        <v>4686</v>
      </c>
      <c r="X123" t="s">
        <v>49</v>
      </c>
      <c r="Y123" t="b">
        <v>0</v>
      </c>
      <c r="Z123" t="s">
        <v>4027</v>
      </c>
      <c r="AA123" t="s">
        <v>4683</v>
      </c>
      <c r="AB123">
        <v>1082</v>
      </c>
      <c r="AC123" t="s">
        <v>4684</v>
      </c>
      <c r="AD123" t="s">
        <v>4687</v>
      </c>
      <c r="AE123" t="s">
        <v>4684</v>
      </c>
      <c r="AF123" t="s">
        <v>4688</v>
      </c>
      <c r="AG123" t="s">
        <v>4689</v>
      </c>
    </row>
    <row r="124" spans="1:33" x14ac:dyDescent="0.45">
      <c r="A124" t="s">
        <v>2551</v>
      </c>
      <c r="B124" t="s">
        <v>149</v>
      </c>
      <c r="C124" t="s">
        <v>2546</v>
      </c>
      <c r="D124" t="s">
        <v>2545</v>
      </c>
      <c r="E124">
        <v>1.28403995E-2</v>
      </c>
      <c r="F124" s="1">
        <v>3.6370780000000001E-4</v>
      </c>
      <c r="G124">
        <v>4.0599895000000004</v>
      </c>
      <c r="H124" t="s">
        <v>54</v>
      </c>
      <c r="I124">
        <v>332.71460000000002</v>
      </c>
      <c r="J124">
        <v>1936.5995</v>
      </c>
      <c r="K124">
        <v>-0.88546723000000005</v>
      </c>
      <c r="L124">
        <v>1.1360089</v>
      </c>
      <c r="M124" t="s">
        <v>47</v>
      </c>
      <c r="N124" t="s">
        <v>47</v>
      </c>
      <c r="O124" t="s">
        <v>47</v>
      </c>
      <c r="P124" t="s">
        <v>47</v>
      </c>
      <c r="Q124" t="s">
        <v>47</v>
      </c>
      <c r="R124" t="s">
        <v>47</v>
      </c>
      <c r="S124" t="s">
        <v>2547</v>
      </c>
      <c r="T124" t="s">
        <v>2548</v>
      </c>
      <c r="U124">
        <v>54789715</v>
      </c>
      <c r="V124">
        <v>54789656</v>
      </c>
      <c r="W124" t="s">
        <v>2552</v>
      </c>
      <c r="X124" t="s">
        <v>49</v>
      </c>
      <c r="Y124" t="b">
        <v>0</v>
      </c>
      <c r="Z124" t="s">
        <v>1310</v>
      </c>
      <c r="AA124" t="s">
        <v>2549</v>
      </c>
      <c r="AB124">
        <v>3678</v>
      </c>
      <c r="AC124" t="s">
        <v>2550</v>
      </c>
      <c r="AD124" t="s">
        <v>2553</v>
      </c>
      <c r="AE124" t="s">
        <v>2550</v>
      </c>
      <c r="AF124" t="s">
        <v>2554</v>
      </c>
      <c r="AG124" t="s">
        <v>2555</v>
      </c>
    </row>
    <row r="125" spans="1:33" x14ac:dyDescent="0.45">
      <c r="A125" t="s">
        <v>2643</v>
      </c>
      <c r="B125" t="s">
        <v>55</v>
      </c>
      <c r="C125" t="s">
        <v>2637</v>
      </c>
      <c r="D125" t="s">
        <v>2636</v>
      </c>
      <c r="E125">
        <v>1.0308481E-2</v>
      </c>
      <c r="F125" s="1">
        <v>1.6380339E-4</v>
      </c>
      <c r="G125">
        <v>4.0518520000000002</v>
      </c>
      <c r="H125" t="s">
        <v>54</v>
      </c>
      <c r="I125">
        <v>77.812569999999994</v>
      </c>
      <c r="J125">
        <v>463.05250000000001</v>
      </c>
      <c r="K125">
        <v>-0.89395756000000004</v>
      </c>
      <c r="L125">
        <v>1.1246240999999999</v>
      </c>
      <c r="M125" t="s">
        <v>47</v>
      </c>
      <c r="N125" t="s">
        <v>47</v>
      </c>
      <c r="O125" t="s">
        <v>47</v>
      </c>
      <c r="P125" t="s">
        <v>47</v>
      </c>
      <c r="Q125" t="s">
        <v>47</v>
      </c>
      <c r="R125" t="s">
        <v>47</v>
      </c>
      <c r="S125" t="s">
        <v>2638</v>
      </c>
      <c r="T125" t="s">
        <v>2639</v>
      </c>
      <c r="U125">
        <v>27146830</v>
      </c>
      <c r="V125">
        <v>27146771</v>
      </c>
      <c r="W125" t="s">
        <v>2644</v>
      </c>
      <c r="X125" t="s">
        <v>49</v>
      </c>
      <c r="Y125" t="b">
        <v>0</v>
      </c>
      <c r="Z125" t="s">
        <v>2640</v>
      </c>
      <c r="AA125" t="s">
        <v>2641</v>
      </c>
      <c r="AB125">
        <v>3200</v>
      </c>
      <c r="AC125" t="s">
        <v>2642</v>
      </c>
      <c r="AD125" t="s">
        <v>2645</v>
      </c>
      <c r="AE125" t="s">
        <v>2642</v>
      </c>
      <c r="AF125" t="s">
        <v>2646</v>
      </c>
      <c r="AG125" t="s">
        <v>2647</v>
      </c>
    </row>
    <row r="126" spans="1:33" x14ac:dyDescent="0.45">
      <c r="A126" t="s">
        <v>1694</v>
      </c>
      <c r="C126" t="s">
        <v>1689</v>
      </c>
      <c r="D126" t="s">
        <v>1688</v>
      </c>
      <c r="E126">
        <v>4.6703514000000002E-2</v>
      </c>
      <c r="F126">
        <v>7.9991990000000002E-3</v>
      </c>
      <c r="G126">
        <v>4.0475880000000002</v>
      </c>
      <c r="H126" t="s">
        <v>54</v>
      </c>
      <c r="I126">
        <v>1193.3458000000001</v>
      </c>
      <c r="J126">
        <v>5649.5663999999997</v>
      </c>
      <c r="K126">
        <v>-1.1929373999999999</v>
      </c>
      <c r="L126">
        <v>0.82412510000000005</v>
      </c>
      <c r="M126" t="s">
        <v>47</v>
      </c>
      <c r="N126" t="s">
        <v>47</v>
      </c>
      <c r="O126" t="s">
        <v>47</v>
      </c>
      <c r="P126" t="s">
        <v>47</v>
      </c>
      <c r="Q126" t="s">
        <v>47</v>
      </c>
      <c r="R126" t="s">
        <v>47</v>
      </c>
      <c r="S126" t="s">
        <v>1690</v>
      </c>
      <c r="T126" t="s">
        <v>1691</v>
      </c>
      <c r="Y126" t="b">
        <v>0</v>
      </c>
      <c r="AA126" t="s">
        <v>1692</v>
      </c>
      <c r="AB126">
        <v>3106</v>
      </c>
      <c r="AC126" t="s">
        <v>1693</v>
      </c>
      <c r="AD126" t="s">
        <v>1695</v>
      </c>
      <c r="AE126" t="s">
        <v>1693</v>
      </c>
      <c r="AF126" t="s">
        <v>1696</v>
      </c>
      <c r="AG126" t="s">
        <v>1697</v>
      </c>
    </row>
    <row r="127" spans="1:33" x14ac:dyDescent="0.45">
      <c r="A127" t="s">
        <v>3998</v>
      </c>
      <c r="B127" t="s">
        <v>185</v>
      </c>
      <c r="C127" t="s">
        <v>3992</v>
      </c>
      <c r="D127" t="s">
        <v>4976</v>
      </c>
      <c r="E127">
        <v>2.2317499000000001E-2</v>
      </c>
      <c r="F127">
        <v>1.704971E-3</v>
      </c>
      <c r="G127">
        <v>4.0254086999999998</v>
      </c>
      <c r="H127" t="s">
        <v>54</v>
      </c>
      <c r="I127">
        <v>70.575159999999997</v>
      </c>
      <c r="J127">
        <v>413.2355</v>
      </c>
      <c r="K127">
        <v>-0.91643980000000003</v>
      </c>
      <c r="L127">
        <v>1.0926956000000001</v>
      </c>
      <c r="M127" t="s">
        <v>47</v>
      </c>
      <c r="N127" t="s">
        <v>47</v>
      </c>
      <c r="O127" t="s">
        <v>47</v>
      </c>
      <c r="P127" t="s">
        <v>47</v>
      </c>
      <c r="Q127" t="s">
        <v>47</v>
      </c>
      <c r="R127" t="s">
        <v>47</v>
      </c>
      <c r="S127" t="s">
        <v>3993</v>
      </c>
      <c r="T127" t="s">
        <v>4977</v>
      </c>
      <c r="U127">
        <v>86181005</v>
      </c>
      <c r="V127">
        <v>86176992</v>
      </c>
      <c r="W127" t="s">
        <v>4979</v>
      </c>
      <c r="X127" t="s">
        <v>52</v>
      </c>
      <c r="Y127" t="b">
        <v>0</v>
      </c>
      <c r="Z127" t="s">
        <v>3995</v>
      </c>
      <c r="AA127" t="s">
        <v>4978</v>
      </c>
      <c r="AB127">
        <v>4907</v>
      </c>
      <c r="AC127" t="s">
        <v>3997</v>
      </c>
      <c r="AD127" t="s">
        <v>4000</v>
      </c>
      <c r="AE127" t="s">
        <v>3997</v>
      </c>
      <c r="AF127" t="s">
        <v>4980</v>
      </c>
      <c r="AG127" t="s">
        <v>4002</v>
      </c>
    </row>
    <row r="128" spans="1:33" x14ac:dyDescent="0.45">
      <c r="A128" t="s">
        <v>5303</v>
      </c>
      <c r="B128" t="s">
        <v>113</v>
      </c>
      <c r="C128" t="s">
        <v>5298</v>
      </c>
      <c r="D128" t="s">
        <v>5297</v>
      </c>
      <c r="E128">
        <v>4.9010674999999997E-2</v>
      </c>
      <c r="F128">
        <v>8.7985879999999995E-3</v>
      </c>
      <c r="G128">
        <v>4.0169983</v>
      </c>
      <c r="H128" t="s">
        <v>54</v>
      </c>
      <c r="I128">
        <v>660.63250000000005</v>
      </c>
      <c r="J128">
        <v>3279.1709999999998</v>
      </c>
      <c r="K128">
        <v>-1.0311604999999999</v>
      </c>
      <c r="L128">
        <v>0.97495746999999999</v>
      </c>
      <c r="M128" t="s">
        <v>47</v>
      </c>
      <c r="N128" t="s">
        <v>47</v>
      </c>
      <c r="O128" t="s">
        <v>47</v>
      </c>
      <c r="P128" t="s">
        <v>47</v>
      </c>
      <c r="Q128" t="s">
        <v>47</v>
      </c>
      <c r="R128" t="s">
        <v>47</v>
      </c>
      <c r="S128" t="s">
        <v>5299</v>
      </c>
      <c r="T128" t="s">
        <v>5300</v>
      </c>
      <c r="U128">
        <v>186321352</v>
      </c>
      <c r="V128">
        <v>186321293</v>
      </c>
      <c r="W128" t="s">
        <v>5304</v>
      </c>
      <c r="X128" t="s">
        <v>52</v>
      </c>
      <c r="Y128" t="b">
        <v>0</v>
      </c>
      <c r="Z128" t="s">
        <v>631</v>
      </c>
      <c r="AA128" t="s">
        <v>5301</v>
      </c>
      <c r="AB128">
        <v>353322</v>
      </c>
      <c r="AC128" t="s">
        <v>5302</v>
      </c>
      <c r="AD128" t="s">
        <v>5305</v>
      </c>
      <c r="AE128" t="s">
        <v>5302</v>
      </c>
      <c r="AF128" t="s">
        <v>5306</v>
      </c>
      <c r="AG128" t="s">
        <v>5307</v>
      </c>
    </row>
    <row r="129" spans="1:33" x14ac:dyDescent="0.45">
      <c r="A129" t="s">
        <v>3380</v>
      </c>
      <c r="B129" t="s">
        <v>192</v>
      </c>
      <c r="C129" t="s">
        <v>3375</v>
      </c>
      <c r="D129" t="s">
        <v>3374</v>
      </c>
      <c r="E129">
        <v>1.3034125000000001E-2</v>
      </c>
      <c r="F129" s="1">
        <v>3.7464740000000001E-4</v>
      </c>
      <c r="G129">
        <v>4.0150604000000003</v>
      </c>
      <c r="H129" t="s">
        <v>54</v>
      </c>
      <c r="I129">
        <v>380.83359999999999</v>
      </c>
      <c r="J129">
        <v>2070.1615999999999</v>
      </c>
      <c r="K129">
        <v>-0.97025824000000005</v>
      </c>
      <c r="L129">
        <v>1.0351634000000001</v>
      </c>
      <c r="M129" t="s">
        <v>47</v>
      </c>
      <c r="N129" t="s">
        <v>47</v>
      </c>
      <c r="O129" t="s">
        <v>47</v>
      </c>
      <c r="P129" t="s">
        <v>47</v>
      </c>
      <c r="Q129" t="s">
        <v>47</v>
      </c>
      <c r="R129" t="s">
        <v>47</v>
      </c>
      <c r="S129" t="s">
        <v>3376</v>
      </c>
      <c r="T129" t="s">
        <v>3377</v>
      </c>
      <c r="U129">
        <v>48317923</v>
      </c>
      <c r="V129">
        <v>48317363</v>
      </c>
      <c r="W129" t="s">
        <v>3381</v>
      </c>
      <c r="X129" t="s">
        <v>49</v>
      </c>
      <c r="Y129" t="b">
        <v>0</v>
      </c>
      <c r="Z129" t="s">
        <v>415</v>
      </c>
      <c r="AA129" t="s">
        <v>3378</v>
      </c>
      <c r="AB129">
        <v>92745</v>
      </c>
      <c r="AC129" t="s">
        <v>3379</v>
      </c>
      <c r="AD129" t="s">
        <v>3382</v>
      </c>
      <c r="AE129" t="s">
        <v>3379</v>
      </c>
      <c r="AF129" t="s">
        <v>3383</v>
      </c>
      <c r="AG129" t="s">
        <v>3384</v>
      </c>
    </row>
    <row r="130" spans="1:33" x14ac:dyDescent="0.45">
      <c r="A130" t="s">
        <v>4468</v>
      </c>
      <c r="B130" t="s">
        <v>192</v>
      </c>
      <c r="C130" t="s">
        <v>4463</v>
      </c>
      <c r="D130" t="s">
        <v>4462</v>
      </c>
      <c r="E130">
        <v>2.0536401999999999E-2</v>
      </c>
      <c r="F130">
        <v>1.3745535000000001E-3</v>
      </c>
      <c r="G130">
        <v>4.0147222999999999</v>
      </c>
      <c r="H130" t="s">
        <v>54</v>
      </c>
      <c r="I130">
        <v>209.77052</v>
      </c>
      <c r="J130">
        <v>1148.7516000000001</v>
      </c>
      <c r="K130">
        <v>-0.92408495999999996</v>
      </c>
      <c r="L130">
        <v>1.0812153</v>
      </c>
      <c r="M130" t="s">
        <v>47</v>
      </c>
      <c r="N130" t="s">
        <v>47</v>
      </c>
      <c r="O130" t="s">
        <v>47</v>
      </c>
      <c r="P130" t="s">
        <v>47</v>
      </c>
      <c r="Q130" t="s">
        <v>47</v>
      </c>
      <c r="R130" t="s">
        <v>47</v>
      </c>
      <c r="S130" t="s">
        <v>4464</v>
      </c>
      <c r="T130" t="s">
        <v>4465</v>
      </c>
      <c r="U130">
        <v>69652922</v>
      </c>
      <c r="V130">
        <v>69652770</v>
      </c>
      <c r="W130" t="s">
        <v>4469</v>
      </c>
      <c r="X130" t="s">
        <v>52</v>
      </c>
      <c r="Y130" t="b">
        <v>0</v>
      </c>
      <c r="Z130" t="s">
        <v>971</v>
      </c>
      <c r="AA130" t="s">
        <v>4466</v>
      </c>
      <c r="AB130">
        <v>54857</v>
      </c>
      <c r="AC130" t="s">
        <v>4467</v>
      </c>
      <c r="AD130" t="s">
        <v>4470</v>
      </c>
      <c r="AE130" t="s">
        <v>4467</v>
      </c>
      <c r="AF130" t="s">
        <v>4471</v>
      </c>
      <c r="AG130" t="s">
        <v>4472</v>
      </c>
    </row>
    <row r="131" spans="1:33" x14ac:dyDescent="0.45">
      <c r="A131" t="s">
        <v>4071</v>
      </c>
      <c r="B131" t="s">
        <v>185</v>
      </c>
      <c r="C131" t="s">
        <v>4066</v>
      </c>
      <c r="D131" t="s">
        <v>4065</v>
      </c>
      <c r="E131">
        <v>1.6456763999999999E-2</v>
      </c>
      <c r="F131" s="1">
        <v>6.9734810000000001E-4</v>
      </c>
      <c r="G131">
        <v>3.9923223999999999</v>
      </c>
      <c r="H131" t="s">
        <v>54</v>
      </c>
      <c r="I131">
        <v>50.708526999999997</v>
      </c>
      <c r="J131">
        <v>306.74180000000001</v>
      </c>
      <c r="K131">
        <v>-1.0925087</v>
      </c>
      <c r="L131">
        <v>0.90471959999999996</v>
      </c>
      <c r="M131" t="s">
        <v>47</v>
      </c>
      <c r="N131" t="s">
        <v>47</v>
      </c>
      <c r="O131" t="s">
        <v>47</v>
      </c>
      <c r="P131" t="s">
        <v>47</v>
      </c>
      <c r="Q131" t="s">
        <v>47</v>
      </c>
      <c r="R131" t="s">
        <v>47</v>
      </c>
      <c r="S131" t="s">
        <v>4067</v>
      </c>
      <c r="T131" t="s">
        <v>4068</v>
      </c>
      <c r="U131">
        <v>31548394</v>
      </c>
      <c r="V131">
        <v>31548335</v>
      </c>
      <c r="W131" t="s">
        <v>4072</v>
      </c>
      <c r="X131" t="s">
        <v>49</v>
      </c>
      <c r="Y131" t="b">
        <v>0</v>
      </c>
      <c r="Z131" t="s">
        <v>2133</v>
      </c>
      <c r="AA131" t="s">
        <v>4069</v>
      </c>
      <c r="AB131">
        <v>4050</v>
      </c>
      <c r="AC131" t="s">
        <v>4070</v>
      </c>
      <c r="AD131" t="s">
        <v>4073</v>
      </c>
      <c r="AE131" t="s">
        <v>4070</v>
      </c>
      <c r="AF131" t="s">
        <v>4074</v>
      </c>
      <c r="AG131" t="s">
        <v>4075</v>
      </c>
    </row>
    <row r="132" spans="1:33" x14ac:dyDescent="0.45">
      <c r="A132" t="s">
        <v>1245</v>
      </c>
      <c r="B132" t="s">
        <v>86</v>
      </c>
      <c r="C132" t="s">
        <v>1240</v>
      </c>
      <c r="D132" t="s">
        <v>1239</v>
      </c>
      <c r="E132">
        <v>1.5690954E-2</v>
      </c>
      <c r="F132" s="1">
        <v>6.3307135000000004E-4</v>
      </c>
      <c r="G132">
        <v>3.9317783999999998</v>
      </c>
      <c r="H132" t="s">
        <v>54</v>
      </c>
      <c r="I132">
        <v>145.55163999999999</v>
      </c>
      <c r="J132">
        <v>877.37630000000001</v>
      </c>
      <c r="K132">
        <v>-1.0056144</v>
      </c>
      <c r="L132">
        <v>0.96956759999999997</v>
      </c>
      <c r="M132" t="s">
        <v>47</v>
      </c>
      <c r="N132" t="s">
        <v>47</v>
      </c>
      <c r="O132" t="s">
        <v>47</v>
      </c>
      <c r="P132" t="s">
        <v>47</v>
      </c>
      <c r="Q132" t="s">
        <v>47</v>
      </c>
      <c r="R132" t="s">
        <v>47</v>
      </c>
      <c r="S132" t="s">
        <v>1241</v>
      </c>
      <c r="T132" t="s">
        <v>1242</v>
      </c>
      <c r="U132">
        <v>105206820</v>
      </c>
      <c r="V132">
        <v>105206761</v>
      </c>
      <c r="W132" t="s">
        <v>1246</v>
      </c>
      <c r="X132" t="s">
        <v>49</v>
      </c>
      <c r="Y132" t="b">
        <v>0</v>
      </c>
      <c r="Z132" t="s">
        <v>87</v>
      </c>
      <c r="AA132" t="s">
        <v>1243</v>
      </c>
      <c r="AB132">
        <v>51063</v>
      </c>
      <c r="AC132" t="s">
        <v>1244</v>
      </c>
      <c r="AD132" t="s">
        <v>982</v>
      </c>
      <c r="AE132" t="s">
        <v>1244</v>
      </c>
      <c r="AF132" t="s">
        <v>1247</v>
      </c>
      <c r="AG132" t="s">
        <v>1248</v>
      </c>
    </row>
    <row r="133" spans="1:33" x14ac:dyDescent="0.45">
      <c r="A133" t="s">
        <v>1453</v>
      </c>
      <c r="B133" t="s">
        <v>57</v>
      </c>
      <c r="C133" t="s">
        <v>1447</v>
      </c>
      <c r="D133" t="s">
        <v>1849</v>
      </c>
      <c r="E133">
        <v>1.1214457000000001E-2</v>
      </c>
      <c r="F133" s="1">
        <v>2.4392047999999999E-4</v>
      </c>
      <c r="G133">
        <v>3.9198331999999998</v>
      </c>
      <c r="H133" t="s">
        <v>54</v>
      </c>
      <c r="I133">
        <v>23.392962000000001</v>
      </c>
      <c r="J133">
        <v>123.48218</v>
      </c>
      <c r="K133">
        <v>-1.0638848999999999</v>
      </c>
      <c r="L133">
        <v>0.90690740000000003</v>
      </c>
      <c r="M133" t="s">
        <v>47</v>
      </c>
      <c r="N133" t="s">
        <v>47</v>
      </c>
      <c r="O133" t="s">
        <v>172</v>
      </c>
      <c r="P133" t="s">
        <v>47</v>
      </c>
      <c r="Q133" t="s">
        <v>47</v>
      </c>
      <c r="R133" t="s">
        <v>47</v>
      </c>
      <c r="S133" t="s">
        <v>1850</v>
      </c>
      <c r="T133" t="s">
        <v>1851</v>
      </c>
      <c r="U133">
        <v>188349577</v>
      </c>
      <c r="V133">
        <v>188349518</v>
      </c>
      <c r="W133" t="s">
        <v>1854</v>
      </c>
      <c r="X133" t="s">
        <v>49</v>
      </c>
      <c r="Y133" t="b">
        <v>0</v>
      </c>
      <c r="Z133" t="s">
        <v>1450</v>
      </c>
      <c r="AA133" t="s">
        <v>1852</v>
      </c>
      <c r="AB133">
        <v>7035</v>
      </c>
      <c r="AC133" t="s">
        <v>1853</v>
      </c>
      <c r="AD133" t="s">
        <v>1455</v>
      </c>
      <c r="AF133" t="s">
        <v>1855</v>
      </c>
    </row>
    <row r="134" spans="1:33" x14ac:dyDescent="0.45">
      <c r="A134" t="s">
        <v>1288</v>
      </c>
      <c r="B134" t="s">
        <v>113</v>
      </c>
      <c r="C134" t="s">
        <v>1282</v>
      </c>
      <c r="D134" t="s">
        <v>1281</v>
      </c>
      <c r="E134">
        <v>1.18721435E-2</v>
      </c>
      <c r="F134" s="1">
        <v>2.7826084999999997E-4</v>
      </c>
      <c r="G134">
        <v>3.9180275999999998</v>
      </c>
      <c r="H134" t="s">
        <v>54</v>
      </c>
      <c r="I134">
        <v>36.525593000000001</v>
      </c>
      <c r="J134">
        <v>212.39127999999999</v>
      </c>
      <c r="K134">
        <v>-0.88793060000000001</v>
      </c>
      <c r="L134">
        <v>1.0821970999999999</v>
      </c>
      <c r="M134" t="s">
        <v>47</v>
      </c>
      <c r="N134" t="s">
        <v>47</v>
      </c>
      <c r="O134" t="s">
        <v>172</v>
      </c>
      <c r="P134" t="s">
        <v>47</v>
      </c>
      <c r="Q134" t="s">
        <v>47</v>
      </c>
      <c r="R134" t="s">
        <v>47</v>
      </c>
      <c r="S134" t="s">
        <v>1283</v>
      </c>
      <c r="T134" t="s">
        <v>1284</v>
      </c>
      <c r="U134">
        <v>189012558</v>
      </c>
      <c r="V134">
        <v>189012499</v>
      </c>
      <c r="W134" t="s">
        <v>1289</v>
      </c>
      <c r="X134" t="s">
        <v>49</v>
      </c>
      <c r="Y134" t="b">
        <v>0</v>
      </c>
      <c r="Z134" t="s">
        <v>1285</v>
      </c>
      <c r="AA134" t="s">
        <v>1286</v>
      </c>
      <c r="AB134">
        <v>205860</v>
      </c>
      <c r="AC134" t="s">
        <v>1287</v>
      </c>
      <c r="AD134" t="s">
        <v>1290</v>
      </c>
      <c r="AE134" t="s">
        <v>1287</v>
      </c>
      <c r="AF134" t="s">
        <v>1291</v>
      </c>
      <c r="AG134" t="s">
        <v>1292</v>
      </c>
    </row>
    <row r="135" spans="1:33" x14ac:dyDescent="0.45">
      <c r="A135" t="s">
        <v>179</v>
      </c>
      <c r="B135" t="s">
        <v>101</v>
      </c>
      <c r="C135" t="s">
        <v>173</v>
      </c>
      <c r="D135" t="s">
        <v>171</v>
      </c>
      <c r="E135">
        <v>1.7155134999999998E-2</v>
      </c>
      <c r="F135" s="1">
        <v>7.976042E-4</v>
      </c>
      <c r="G135">
        <v>3.9087865000000002</v>
      </c>
      <c r="H135" t="s">
        <v>54</v>
      </c>
      <c r="I135">
        <v>11.800147000000001</v>
      </c>
      <c r="J135">
        <v>69.666589999999999</v>
      </c>
      <c r="K135">
        <v>-1.0530705</v>
      </c>
      <c r="L135">
        <v>0.91365032999999995</v>
      </c>
      <c r="M135" t="s">
        <v>47</v>
      </c>
      <c r="N135" t="s">
        <v>172</v>
      </c>
      <c r="O135" t="s">
        <v>172</v>
      </c>
      <c r="P135" t="s">
        <v>47</v>
      </c>
      <c r="Q135" t="s">
        <v>47</v>
      </c>
      <c r="R135" t="s">
        <v>172</v>
      </c>
      <c r="S135" t="s">
        <v>174</v>
      </c>
      <c r="T135" t="s">
        <v>175</v>
      </c>
      <c r="U135">
        <v>64644599</v>
      </c>
      <c r="V135">
        <v>64644540</v>
      </c>
      <c r="W135" t="s">
        <v>180</v>
      </c>
      <c r="X135" t="s">
        <v>52</v>
      </c>
      <c r="Y135" t="b">
        <v>0</v>
      </c>
      <c r="Z135" t="s">
        <v>176</v>
      </c>
      <c r="AA135" t="s">
        <v>177</v>
      </c>
      <c r="AB135">
        <v>4919</v>
      </c>
      <c r="AC135" t="s">
        <v>178</v>
      </c>
      <c r="AD135" t="s">
        <v>181</v>
      </c>
      <c r="AE135" t="s">
        <v>178</v>
      </c>
      <c r="AF135" t="s">
        <v>182</v>
      </c>
      <c r="AG135" t="s">
        <v>183</v>
      </c>
    </row>
    <row r="136" spans="1:33" x14ac:dyDescent="0.45">
      <c r="B136" t="s">
        <v>162</v>
      </c>
      <c r="D136" t="s">
        <v>5117</v>
      </c>
      <c r="E136">
        <v>1.5439623E-2</v>
      </c>
      <c r="F136" s="1">
        <v>6.0211843999999999E-4</v>
      </c>
      <c r="G136">
        <v>3.8895892999999999</v>
      </c>
      <c r="H136" t="s">
        <v>54</v>
      </c>
      <c r="I136">
        <v>28.357752000000001</v>
      </c>
      <c r="J136">
        <v>148.73557</v>
      </c>
      <c r="K136">
        <v>-1.1332835999999999</v>
      </c>
      <c r="L136">
        <v>0.82633420000000002</v>
      </c>
      <c r="M136" t="s">
        <v>47</v>
      </c>
      <c r="N136" t="s">
        <v>47</v>
      </c>
      <c r="O136" t="s">
        <v>172</v>
      </c>
      <c r="P136" t="s">
        <v>47</v>
      </c>
      <c r="Q136" t="s">
        <v>47</v>
      </c>
      <c r="R136" t="s">
        <v>47</v>
      </c>
      <c r="T136" t="s">
        <v>5118</v>
      </c>
      <c r="U136">
        <v>126880792</v>
      </c>
      <c r="V136">
        <v>126880733</v>
      </c>
      <c r="W136" t="s">
        <v>5119</v>
      </c>
      <c r="X136" t="s">
        <v>52</v>
      </c>
      <c r="Y136" t="b">
        <v>0</v>
      </c>
      <c r="Z136" t="s">
        <v>866</v>
      </c>
    </row>
    <row r="137" spans="1:33" x14ac:dyDescent="0.45">
      <c r="A137" t="s">
        <v>953</v>
      </c>
      <c r="B137" t="s">
        <v>119</v>
      </c>
      <c r="C137" t="s">
        <v>947</v>
      </c>
      <c r="D137" t="s">
        <v>946</v>
      </c>
      <c r="E137">
        <v>1.0124601E-2</v>
      </c>
      <c r="F137" s="1">
        <v>1.5600925999999999E-4</v>
      </c>
      <c r="G137">
        <v>3.8654776000000002</v>
      </c>
      <c r="H137" t="s">
        <v>54</v>
      </c>
      <c r="I137">
        <v>559.01337000000001</v>
      </c>
      <c r="J137">
        <v>3010.8323</v>
      </c>
      <c r="K137">
        <v>-1.0375932000000001</v>
      </c>
      <c r="L137">
        <v>0.91305333</v>
      </c>
      <c r="M137" t="s">
        <v>47</v>
      </c>
      <c r="N137" t="s">
        <v>47</v>
      </c>
      <c r="O137" t="s">
        <v>47</v>
      </c>
      <c r="P137" t="s">
        <v>47</v>
      </c>
      <c r="Q137" t="s">
        <v>47</v>
      </c>
      <c r="R137" t="s">
        <v>47</v>
      </c>
      <c r="S137" t="s">
        <v>948</v>
      </c>
      <c r="T137" t="s">
        <v>949</v>
      </c>
      <c r="U137">
        <v>55903448</v>
      </c>
      <c r="V137">
        <v>55903389</v>
      </c>
      <c r="W137" t="s">
        <v>954</v>
      </c>
      <c r="X137" t="s">
        <v>52</v>
      </c>
      <c r="Y137" t="b">
        <v>0</v>
      </c>
      <c r="Z137" t="s">
        <v>950</v>
      </c>
      <c r="AA137" t="s">
        <v>951</v>
      </c>
      <c r="AB137">
        <v>6158</v>
      </c>
      <c r="AC137" t="s">
        <v>952</v>
      </c>
      <c r="AD137" t="s">
        <v>955</v>
      </c>
      <c r="AE137" t="s">
        <v>952</v>
      </c>
      <c r="AF137" t="s">
        <v>956</v>
      </c>
      <c r="AG137" t="s">
        <v>957</v>
      </c>
    </row>
    <row r="138" spans="1:33" x14ac:dyDescent="0.45">
      <c r="A138" t="s">
        <v>1568</v>
      </c>
      <c r="B138" t="s">
        <v>119</v>
      </c>
      <c r="C138" t="s">
        <v>1563</v>
      </c>
      <c r="D138" t="s">
        <v>1562</v>
      </c>
      <c r="E138">
        <v>3.1225600999999999E-2</v>
      </c>
      <c r="F138">
        <v>3.6903825E-3</v>
      </c>
      <c r="G138">
        <v>3.8529892000000001</v>
      </c>
      <c r="H138" t="s">
        <v>54</v>
      </c>
      <c r="I138">
        <v>66.930940000000007</v>
      </c>
      <c r="J138">
        <v>357.11532999999997</v>
      </c>
      <c r="K138">
        <v>-1.01753</v>
      </c>
      <c r="L138">
        <v>0.92844819999999995</v>
      </c>
      <c r="M138" t="s">
        <v>47</v>
      </c>
      <c r="N138" t="s">
        <v>47</v>
      </c>
      <c r="O138" t="s">
        <v>47</v>
      </c>
      <c r="P138" t="s">
        <v>47</v>
      </c>
      <c r="Q138" t="s">
        <v>47</v>
      </c>
      <c r="R138" t="s">
        <v>47</v>
      </c>
      <c r="S138" t="s">
        <v>1564</v>
      </c>
      <c r="T138" t="s">
        <v>1565</v>
      </c>
      <c r="U138">
        <v>2097493</v>
      </c>
      <c r="V138">
        <v>2097434</v>
      </c>
      <c r="W138" t="s">
        <v>1569</v>
      </c>
      <c r="X138" t="s">
        <v>52</v>
      </c>
      <c r="Y138" t="b">
        <v>0</v>
      </c>
      <c r="Z138" t="s">
        <v>1230</v>
      </c>
      <c r="AA138" t="s">
        <v>1566</v>
      </c>
      <c r="AB138">
        <v>113177</v>
      </c>
      <c r="AC138" t="s">
        <v>1567</v>
      </c>
      <c r="AD138" t="s">
        <v>1570</v>
      </c>
      <c r="AE138" t="s">
        <v>1567</v>
      </c>
      <c r="AF138" t="s">
        <v>1571</v>
      </c>
      <c r="AG138" t="s">
        <v>1572</v>
      </c>
    </row>
    <row r="139" spans="1:33" x14ac:dyDescent="0.45">
      <c r="A139" t="s">
        <v>1103</v>
      </c>
      <c r="B139" t="s">
        <v>192</v>
      </c>
      <c r="C139" t="s">
        <v>1097</v>
      </c>
      <c r="D139" t="s">
        <v>1096</v>
      </c>
      <c r="E139">
        <v>5.8292120000000003E-3</v>
      </c>
      <c r="F139" s="1">
        <v>1.9288679999999999E-5</v>
      </c>
      <c r="G139">
        <v>3.8274431</v>
      </c>
      <c r="H139" t="s">
        <v>54</v>
      </c>
      <c r="I139">
        <v>59.929490000000001</v>
      </c>
      <c r="J139">
        <v>323.31790000000001</v>
      </c>
      <c r="K139">
        <v>-0.98473984000000003</v>
      </c>
      <c r="L139">
        <v>0.95164114</v>
      </c>
      <c r="M139" t="s">
        <v>47</v>
      </c>
      <c r="N139" t="s">
        <v>47</v>
      </c>
      <c r="O139" t="s">
        <v>47</v>
      </c>
      <c r="P139" t="s">
        <v>47</v>
      </c>
      <c r="Q139" t="s">
        <v>47</v>
      </c>
      <c r="R139" t="s">
        <v>47</v>
      </c>
      <c r="S139" t="s">
        <v>1098</v>
      </c>
      <c r="T139" t="s">
        <v>1099</v>
      </c>
      <c r="U139">
        <v>3202644</v>
      </c>
      <c r="V139">
        <v>3202585</v>
      </c>
      <c r="W139" t="s">
        <v>1104</v>
      </c>
      <c r="X139" t="s">
        <v>52</v>
      </c>
      <c r="Y139" t="b">
        <v>0</v>
      </c>
      <c r="Z139" t="s">
        <v>1100</v>
      </c>
      <c r="AA139" t="s">
        <v>1101</v>
      </c>
      <c r="AB139">
        <v>100129464</v>
      </c>
      <c r="AC139" t="s">
        <v>1102</v>
      </c>
      <c r="AE139" t="s">
        <v>1102</v>
      </c>
      <c r="AF139" t="s">
        <v>1105</v>
      </c>
      <c r="AG139" t="s">
        <v>1106</v>
      </c>
    </row>
    <row r="140" spans="1:33" x14ac:dyDescent="0.45">
      <c r="A140" t="s">
        <v>1453</v>
      </c>
      <c r="B140" t="s">
        <v>57</v>
      </c>
      <c r="C140" t="s">
        <v>1447</v>
      </c>
      <c r="D140" t="s">
        <v>3542</v>
      </c>
      <c r="E140">
        <v>1.573246E-2</v>
      </c>
      <c r="F140" s="1">
        <v>6.4023840000000003E-4</v>
      </c>
      <c r="G140">
        <v>3.8185897</v>
      </c>
      <c r="H140" t="s">
        <v>54</v>
      </c>
      <c r="I140">
        <v>16.028818000000001</v>
      </c>
      <c r="J140">
        <v>93.407036000000005</v>
      </c>
      <c r="K140">
        <v>-0.94359179999999998</v>
      </c>
      <c r="L140">
        <v>0.98944810000000005</v>
      </c>
      <c r="M140" t="s">
        <v>47</v>
      </c>
      <c r="N140" t="s">
        <v>172</v>
      </c>
      <c r="O140" t="s">
        <v>172</v>
      </c>
      <c r="P140" t="s">
        <v>47</v>
      </c>
      <c r="Q140" t="s">
        <v>47</v>
      </c>
      <c r="R140" t="s">
        <v>47</v>
      </c>
      <c r="S140" t="s">
        <v>3543</v>
      </c>
      <c r="T140" t="s">
        <v>3544</v>
      </c>
      <c r="U140">
        <v>188329067</v>
      </c>
      <c r="V140">
        <v>188329008</v>
      </c>
      <c r="W140" t="s">
        <v>3547</v>
      </c>
      <c r="X140" t="s">
        <v>49</v>
      </c>
      <c r="Y140" t="b">
        <v>0</v>
      </c>
      <c r="Z140" t="s">
        <v>1450</v>
      </c>
      <c r="AA140" t="s">
        <v>3545</v>
      </c>
      <c r="AB140">
        <v>7035</v>
      </c>
      <c r="AC140" t="s">
        <v>3546</v>
      </c>
      <c r="AD140" t="s">
        <v>1455</v>
      </c>
      <c r="AE140" t="s">
        <v>3546</v>
      </c>
      <c r="AF140" t="s">
        <v>3548</v>
      </c>
      <c r="AG140" t="s">
        <v>1457</v>
      </c>
    </row>
    <row r="141" spans="1:33" x14ac:dyDescent="0.45">
      <c r="A141" t="s">
        <v>140</v>
      </c>
      <c r="B141" t="s">
        <v>136</v>
      </c>
      <c r="C141" t="s">
        <v>133</v>
      </c>
      <c r="D141" t="s">
        <v>132</v>
      </c>
      <c r="E141">
        <v>1.1097320000000001E-2</v>
      </c>
      <c r="F141" s="1">
        <v>2.0915119E-4</v>
      </c>
      <c r="G141">
        <v>3.7929354000000002</v>
      </c>
      <c r="H141" t="s">
        <v>54</v>
      </c>
      <c r="I141">
        <v>233.01740000000001</v>
      </c>
      <c r="J141">
        <v>1251.2719</v>
      </c>
      <c r="K141">
        <v>-0.95240469999999999</v>
      </c>
      <c r="L141">
        <v>0.9709101</v>
      </c>
      <c r="M141" t="s">
        <v>47</v>
      </c>
      <c r="N141" t="s">
        <v>47</v>
      </c>
      <c r="O141" t="s">
        <v>47</v>
      </c>
      <c r="P141" t="s">
        <v>47</v>
      </c>
      <c r="Q141" t="s">
        <v>47</v>
      </c>
      <c r="R141" t="s">
        <v>47</v>
      </c>
      <c r="S141" t="s">
        <v>134</v>
      </c>
      <c r="T141" t="s">
        <v>135</v>
      </c>
      <c r="U141">
        <v>3119073</v>
      </c>
      <c r="V141">
        <v>3119014</v>
      </c>
      <c r="W141" t="s">
        <v>141</v>
      </c>
      <c r="X141" t="s">
        <v>52</v>
      </c>
      <c r="Y141" t="b">
        <v>0</v>
      </c>
      <c r="Z141" t="s">
        <v>137</v>
      </c>
      <c r="AA141" t="s">
        <v>138</v>
      </c>
      <c r="AB141">
        <v>9235</v>
      </c>
      <c r="AC141" t="s">
        <v>139</v>
      </c>
      <c r="AD141" t="s">
        <v>142</v>
      </c>
      <c r="AE141" t="s">
        <v>139</v>
      </c>
      <c r="AF141" t="s">
        <v>143</v>
      </c>
      <c r="AG141" t="s">
        <v>144</v>
      </c>
    </row>
    <row r="142" spans="1:33" x14ac:dyDescent="0.45">
      <c r="A142" t="s">
        <v>1798</v>
      </c>
      <c r="B142" t="s">
        <v>1794</v>
      </c>
      <c r="C142" t="s">
        <v>1791</v>
      </c>
      <c r="D142" t="s">
        <v>1790</v>
      </c>
      <c r="E142">
        <v>4.0941004000000003E-2</v>
      </c>
      <c r="F142">
        <v>6.2822850000000003E-3</v>
      </c>
      <c r="G142">
        <v>3.7832146</v>
      </c>
      <c r="H142" t="s">
        <v>54</v>
      </c>
      <c r="I142">
        <v>11.553426</v>
      </c>
      <c r="J142">
        <v>63.996029999999998</v>
      </c>
      <c r="K142">
        <v>-0.70763699999999996</v>
      </c>
      <c r="L142">
        <v>1.2119755999999999</v>
      </c>
      <c r="M142" t="s">
        <v>47</v>
      </c>
      <c r="N142" t="s">
        <v>172</v>
      </c>
      <c r="O142" t="s">
        <v>172</v>
      </c>
      <c r="P142" t="s">
        <v>47</v>
      </c>
      <c r="Q142" t="s">
        <v>47</v>
      </c>
      <c r="R142" t="s">
        <v>172</v>
      </c>
      <c r="S142" t="s">
        <v>1792</v>
      </c>
      <c r="T142" t="s">
        <v>1793</v>
      </c>
      <c r="U142">
        <v>90334236</v>
      </c>
      <c r="V142">
        <v>90333766</v>
      </c>
      <c r="W142" t="s">
        <v>1799</v>
      </c>
      <c r="X142" t="s">
        <v>49</v>
      </c>
      <c r="Y142" t="b">
        <v>0</v>
      </c>
      <c r="Z142" t="s">
        <v>1795</v>
      </c>
      <c r="AA142" t="s">
        <v>1796</v>
      </c>
      <c r="AB142">
        <v>290</v>
      </c>
      <c r="AC142" t="s">
        <v>1797</v>
      </c>
      <c r="AD142" t="s">
        <v>1800</v>
      </c>
      <c r="AE142" t="s">
        <v>1797</v>
      </c>
      <c r="AF142" t="s">
        <v>1801</v>
      </c>
      <c r="AG142" t="s">
        <v>1802</v>
      </c>
    </row>
    <row r="143" spans="1:33" x14ac:dyDescent="0.45">
      <c r="A143" t="s">
        <v>2482</v>
      </c>
      <c r="B143" t="s">
        <v>63</v>
      </c>
      <c r="C143" t="s">
        <v>2477</v>
      </c>
      <c r="D143" t="s">
        <v>2476</v>
      </c>
      <c r="E143">
        <v>8.8705910000000006E-3</v>
      </c>
      <c r="F143" s="1">
        <v>8.0883249999999995E-5</v>
      </c>
      <c r="G143">
        <v>3.7740564000000001</v>
      </c>
      <c r="H143" t="s">
        <v>54</v>
      </c>
      <c r="I143">
        <v>24.977139999999999</v>
      </c>
      <c r="J143">
        <v>134.1961</v>
      </c>
      <c r="K143">
        <v>-0.87778120000000004</v>
      </c>
      <c r="L143">
        <v>1.0383347999999999</v>
      </c>
      <c r="M143" t="s">
        <v>47</v>
      </c>
      <c r="N143" t="s">
        <v>47</v>
      </c>
      <c r="O143" t="s">
        <v>172</v>
      </c>
      <c r="P143" t="s">
        <v>47</v>
      </c>
      <c r="Q143" t="s">
        <v>47</v>
      </c>
      <c r="R143" t="s">
        <v>47</v>
      </c>
      <c r="S143" t="s">
        <v>2478</v>
      </c>
      <c r="T143" t="s">
        <v>2479</v>
      </c>
      <c r="U143">
        <v>133766453</v>
      </c>
      <c r="V143">
        <v>133766394</v>
      </c>
      <c r="W143" t="s">
        <v>2483</v>
      </c>
      <c r="X143" t="s">
        <v>49</v>
      </c>
      <c r="Y143" t="b">
        <v>0</v>
      </c>
      <c r="Z143" t="s">
        <v>2480</v>
      </c>
      <c r="AB143">
        <v>283174</v>
      </c>
      <c r="AC143" t="s">
        <v>2481</v>
      </c>
      <c r="AE143" t="s">
        <v>2481</v>
      </c>
      <c r="AF143" t="s">
        <v>2484</v>
      </c>
      <c r="AG143" t="s">
        <v>2485</v>
      </c>
    </row>
    <row r="144" spans="1:33" x14ac:dyDescent="0.45">
      <c r="A144" t="s">
        <v>140</v>
      </c>
      <c r="B144" t="s">
        <v>136</v>
      </c>
      <c r="C144" t="s">
        <v>133</v>
      </c>
      <c r="D144" t="s">
        <v>1554</v>
      </c>
      <c r="E144">
        <v>1.4398123000000001E-2</v>
      </c>
      <c r="F144" s="1">
        <v>5.2305069999999997E-4</v>
      </c>
      <c r="G144">
        <v>3.7627942999999999</v>
      </c>
      <c r="H144" t="s">
        <v>54</v>
      </c>
      <c r="I144">
        <v>493.47635000000002</v>
      </c>
      <c r="J144">
        <v>2691.4304000000002</v>
      </c>
      <c r="K144">
        <v>-0.97590286000000004</v>
      </c>
      <c r="L144">
        <v>0.93590163999999998</v>
      </c>
      <c r="M144" t="s">
        <v>47</v>
      </c>
      <c r="N144" t="s">
        <v>47</v>
      </c>
      <c r="O144" t="s">
        <v>47</v>
      </c>
      <c r="P144" t="s">
        <v>47</v>
      </c>
      <c r="Q144" t="s">
        <v>47</v>
      </c>
      <c r="R144" t="s">
        <v>47</v>
      </c>
      <c r="S144" t="s">
        <v>1555</v>
      </c>
      <c r="T144" t="s">
        <v>1556</v>
      </c>
      <c r="U144">
        <v>3119367</v>
      </c>
      <c r="V144">
        <v>3119308</v>
      </c>
      <c r="W144" t="s">
        <v>1559</v>
      </c>
      <c r="X144" t="s">
        <v>52</v>
      </c>
      <c r="Y144" t="b">
        <v>0</v>
      </c>
      <c r="Z144" t="s">
        <v>137</v>
      </c>
      <c r="AA144" t="s">
        <v>1557</v>
      </c>
      <c r="AB144">
        <v>9235</v>
      </c>
      <c r="AC144" t="s">
        <v>1558</v>
      </c>
      <c r="AD144" t="s">
        <v>142</v>
      </c>
      <c r="AE144" t="s">
        <v>1558</v>
      </c>
      <c r="AF144" t="s">
        <v>1560</v>
      </c>
      <c r="AG144" t="s">
        <v>144</v>
      </c>
    </row>
    <row r="145" spans="1:33" x14ac:dyDescent="0.45">
      <c r="A145" t="s">
        <v>1503</v>
      </c>
      <c r="B145" t="s">
        <v>201</v>
      </c>
      <c r="C145" t="s">
        <v>1497</v>
      </c>
      <c r="D145" t="s">
        <v>1496</v>
      </c>
      <c r="E145">
        <v>1.8572117999999999E-2</v>
      </c>
      <c r="F145">
        <v>1.0509636E-3</v>
      </c>
      <c r="G145">
        <v>3.7404027000000002</v>
      </c>
      <c r="H145" t="s">
        <v>54</v>
      </c>
      <c r="I145">
        <v>33.439117000000003</v>
      </c>
      <c r="J145">
        <v>191.34343000000001</v>
      </c>
      <c r="K145">
        <v>-0.97694999999999999</v>
      </c>
      <c r="L145">
        <v>0.92624359999999994</v>
      </c>
      <c r="M145" t="s">
        <v>47</v>
      </c>
      <c r="N145" t="s">
        <v>47</v>
      </c>
      <c r="O145" t="s">
        <v>172</v>
      </c>
      <c r="P145" t="s">
        <v>47</v>
      </c>
      <c r="Q145" t="s">
        <v>47</v>
      </c>
      <c r="R145" t="s">
        <v>47</v>
      </c>
      <c r="S145" t="s">
        <v>1498</v>
      </c>
      <c r="T145" t="s">
        <v>1499</v>
      </c>
      <c r="U145">
        <v>79226442</v>
      </c>
      <c r="V145">
        <v>79226383</v>
      </c>
      <c r="W145" t="s">
        <v>1504</v>
      </c>
      <c r="X145" t="s">
        <v>49</v>
      </c>
      <c r="Y145" t="b">
        <v>0</v>
      </c>
      <c r="Z145" t="s">
        <v>1500</v>
      </c>
      <c r="AA145" t="s">
        <v>1501</v>
      </c>
      <c r="AB145">
        <v>158471</v>
      </c>
      <c r="AC145" t="s">
        <v>1502</v>
      </c>
      <c r="AD145" t="s">
        <v>1505</v>
      </c>
      <c r="AE145" t="s">
        <v>1502</v>
      </c>
      <c r="AF145" t="s">
        <v>1506</v>
      </c>
      <c r="AG145" t="s">
        <v>1507</v>
      </c>
    </row>
    <row r="146" spans="1:33" x14ac:dyDescent="0.45">
      <c r="A146" t="s">
        <v>1979</v>
      </c>
      <c r="B146" t="s">
        <v>201</v>
      </c>
      <c r="C146" t="s">
        <v>1974</v>
      </c>
      <c r="D146" t="s">
        <v>1973</v>
      </c>
      <c r="E146">
        <v>4.6840357000000003E-3</v>
      </c>
      <c r="F146" s="1">
        <v>7.8652429999999998E-6</v>
      </c>
      <c r="G146">
        <v>3.7380412000000001</v>
      </c>
      <c r="H146" t="s">
        <v>54</v>
      </c>
      <c r="I146">
        <v>1083.7765999999999</v>
      </c>
      <c r="J146">
        <v>5843.6719999999996</v>
      </c>
      <c r="K146">
        <v>-0.94034640000000003</v>
      </c>
      <c r="L146">
        <v>0.96193600000000001</v>
      </c>
      <c r="M146" t="s">
        <v>47</v>
      </c>
      <c r="N146" t="s">
        <v>47</v>
      </c>
      <c r="O146" t="s">
        <v>47</v>
      </c>
      <c r="P146" t="s">
        <v>47</v>
      </c>
      <c r="Q146" t="s">
        <v>47</v>
      </c>
      <c r="R146" t="s">
        <v>47</v>
      </c>
      <c r="S146" t="s">
        <v>1975</v>
      </c>
      <c r="T146" t="s">
        <v>1976</v>
      </c>
      <c r="U146">
        <v>131199623</v>
      </c>
      <c r="V146">
        <v>131199564</v>
      </c>
      <c r="W146" t="s">
        <v>1980</v>
      </c>
      <c r="X146" t="s">
        <v>52</v>
      </c>
      <c r="Y146" t="b">
        <v>0</v>
      </c>
      <c r="Z146" t="s">
        <v>874</v>
      </c>
      <c r="AA146" t="s">
        <v>1977</v>
      </c>
      <c r="AB146">
        <v>51148</v>
      </c>
      <c r="AC146" t="s">
        <v>1978</v>
      </c>
      <c r="AD146" t="s">
        <v>1981</v>
      </c>
      <c r="AE146" t="s">
        <v>1978</v>
      </c>
      <c r="AF146" t="s">
        <v>1982</v>
      </c>
      <c r="AG146" t="s">
        <v>1983</v>
      </c>
    </row>
    <row r="147" spans="1:33" x14ac:dyDescent="0.45">
      <c r="A147" t="s">
        <v>1862</v>
      </c>
      <c r="B147" t="s">
        <v>119</v>
      </c>
      <c r="C147" t="s">
        <v>1857</v>
      </c>
      <c r="D147" t="s">
        <v>1856</v>
      </c>
      <c r="E147">
        <v>1.3387847E-2</v>
      </c>
      <c r="F147" s="1">
        <v>4.0002207999999999E-4</v>
      </c>
      <c r="G147">
        <v>3.7303335999999998</v>
      </c>
      <c r="H147" t="s">
        <v>54</v>
      </c>
      <c r="I147">
        <v>145.17874</v>
      </c>
      <c r="J147">
        <v>759.75116000000003</v>
      </c>
      <c r="K147">
        <v>-0.99476003999999996</v>
      </c>
      <c r="L147">
        <v>0.90454464999999995</v>
      </c>
      <c r="M147" t="s">
        <v>47</v>
      </c>
      <c r="N147" t="s">
        <v>47</v>
      </c>
      <c r="O147" t="s">
        <v>47</v>
      </c>
      <c r="P147" t="s">
        <v>47</v>
      </c>
      <c r="Q147" t="s">
        <v>47</v>
      </c>
      <c r="R147" t="s">
        <v>47</v>
      </c>
      <c r="S147" t="s">
        <v>1858</v>
      </c>
      <c r="T147" t="s">
        <v>1859</v>
      </c>
      <c r="U147">
        <v>362184</v>
      </c>
      <c r="V147">
        <v>362125</v>
      </c>
      <c r="W147" t="s">
        <v>1863</v>
      </c>
      <c r="X147" t="s">
        <v>49</v>
      </c>
      <c r="Y147" t="b">
        <v>0</v>
      </c>
      <c r="Z147" t="s">
        <v>1230</v>
      </c>
      <c r="AA147" t="s">
        <v>1860</v>
      </c>
      <c r="AB147">
        <v>51298</v>
      </c>
      <c r="AC147" t="s">
        <v>1861</v>
      </c>
      <c r="AD147" t="s">
        <v>1864</v>
      </c>
      <c r="AE147" t="s">
        <v>1861</v>
      </c>
      <c r="AF147" t="s">
        <v>1865</v>
      </c>
      <c r="AG147" t="s">
        <v>1866</v>
      </c>
    </row>
    <row r="148" spans="1:33" x14ac:dyDescent="0.45">
      <c r="A148" t="s">
        <v>2181</v>
      </c>
      <c r="B148" t="s">
        <v>201</v>
      </c>
      <c r="C148" t="s">
        <v>2177</v>
      </c>
      <c r="D148" t="s">
        <v>2176</v>
      </c>
      <c r="E148">
        <v>1.2162778000000001E-2</v>
      </c>
      <c r="F148" s="1">
        <v>3.1416103999999998E-4</v>
      </c>
      <c r="G148">
        <v>3.7243884</v>
      </c>
      <c r="H148" t="s">
        <v>54</v>
      </c>
      <c r="I148">
        <v>10.043673</v>
      </c>
      <c r="J148">
        <v>51.207965999999999</v>
      </c>
      <c r="K148">
        <v>-0.98458785000000004</v>
      </c>
      <c r="L148">
        <v>0.91241570000000005</v>
      </c>
      <c r="M148" t="s">
        <v>47</v>
      </c>
      <c r="N148" t="s">
        <v>172</v>
      </c>
      <c r="O148" t="s">
        <v>172</v>
      </c>
      <c r="P148" t="s">
        <v>47</v>
      </c>
      <c r="Q148" t="s">
        <v>47</v>
      </c>
      <c r="R148" t="s">
        <v>172</v>
      </c>
      <c r="S148" t="s">
        <v>2178</v>
      </c>
      <c r="T148" t="s">
        <v>2179</v>
      </c>
      <c r="U148">
        <v>136519773</v>
      </c>
      <c r="V148">
        <v>136519714</v>
      </c>
      <c r="W148" t="s">
        <v>2182</v>
      </c>
      <c r="X148" t="s">
        <v>49</v>
      </c>
      <c r="Y148" t="b">
        <v>0</v>
      </c>
      <c r="Z148" t="s">
        <v>1960</v>
      </c>
      <c r="AB148">
        <v>138948</v>
      </c>
      <c r="AC148" t="s">
        <v>2180</v>
      </c>
      <c r="AE148" t="s">
        <v>2180</v>
      </c>
      <c r="AF148" t="s">
        <v>2183</v>
      </c>
      <c r="AG148" t="s">
        <v>2184</v>
      </c>
    </row>
    <row r="149" spans="1:33" x14ac:dyDescent="0.45">
      <c r="A149" t="s">
        <v>1580</v>
      </c>
      <c r="B149" t="s">
        <v>365</v>
      </c>
      <c r="C149" t="s">
        <v>1574</v>
      </c>
      <c r="D149" t="s">
        <v>1573</v>
      </c>
      <c r="E149">
        <v>3.3888355000000002E-2</v>
      </c>
      <c r="F149">
        <v>4.3132611999999997E-3</v>
      </c>
      <c r="G149">
        <v>3.7212179000000001</v>
      </c>
      <c r="H149" t="s">
        <v>54</v>
      </c>
      <c r="I149">
        <v>15.17394</v>
      </c>
      <c r="J149">
        <v>69.503870000000006</v>
      </c>
      <c r="K149">
        <v>-1.0344979000000001</v>
      </c>
      <c r="L149">
        <v>0.86127690000000001</v>
      </c>
      <c r="M149" t="s">
        <v>47</v>
      </c>
      <c r="N149" t="s">
        <v>172</v>
      </c>
      <c r="O149" t="s">
        <v>172</v>
      </c>
      <c r="P149" t="s">
        <v>47</v>
      </c>
      <c r="Q149" t="s">
        <v>47</v>
      </c>
      <c r="R149" t="s">
        <v>47</v>
      </c>
      <c r="S149" t="s">
        <v>1575</v>
      </c>
      <c r="T149" t="s">
        <v>1576</v>
      </c>
      <c r="U149">
        <v>140476814</v>
      </c>
      <c r="V149">
        <v>140476755</v>
      </c>
      <c r="W149" t="s">
        <v>1581</v>
      </c>
      <c r="X149" t="s">
        <v>52</v>
      </c>
      <c r="Y149" t="b">
        <v>0</v>
      </c>
      <c r="Z149" t="s">
        <v>1577</v>
      </c>
      <c r="AA149" t="s">
        <v>1578</v>
      </c>
      <c r="AB149">
        <v>56133</v>
      </c>
      <c r="AC149" t="s">
        <v>1579</v>
      </c>
      <c r="AD149" t="s">
        <v>1582</v>
      </c>
      <c r="AE149" t="s">
        <v>1579</v>
      </c>
      <c r="AF149" t="s">
        <v>1583</v>
      </c>
      <c r="AG149" t="s">
        <v>1584</v>
      </c>
    </row>
    <row r="150" spans="1:33" x14ac:dyDescent="0.45">
      <c r="A150" t="s">
        <v>5139</v>
      </c>
      <c r="B150" t="s">
        <v>505</v>
      </c>
      <c r="C150" t="s">
        <v>5134</v>
      </c>
      <c r="D150" t="s">
        <v>5133</v>
      </c>
      <c r="E150">
        <v>4.5924142000000001E-2</v>
      </c>
      <c r="F150">
        <v>7.7205225999999998E-3</v>
      </c>
      <c r="G150">
        <v>3.7096559999999998</v>
      </c>
      <c r="H150" t="s">
        <v>54</v>
      </c>
      <c r="I150">
        <v>172.52527000000001</v>
      </c>
      <c r="J150">
        <v>791.46090000000004</v>
      </c>
      <c r="K150">
        <v>-0.9294481</v>
      </c>
      <c r="L150">
        <v>0.96183730000000001</v>
      </c>
      <c r="M150" t="s">
        <v>47</v>
      </c>
      <c r="N150" t="s">
        <v>47</v>
      </c>
      <c r="O150" t="s">
        <v>47</v>
      </c>
      <c r="P150" t="s">
        <v>47</v>
      </c>
      <c r="Q150" t="s">
        <v>47</v>
      </c>
      <c r="R150" t="s">
        <v>47</v>
      </c>
      <c r="S150" t="s">
        <v>5135</v>
      </c>
      <c r="T150" t="s">
        <v>5136</v>
      </c>
      <c r="U150">
        <v>21162168</v>
      </c>
      <c r="V150">
        <v>21162109</v>
      </c>
      <c r="W150" t="s">
        <v>5140</v>
      </c>
      <c r="X150" t="s">
        <v>52</v>
      </c>
      <c r="Y150" t="b">
        <v>0</v>
      </c>
      <c r="Z150" t="s">
        <v>527</v>
      </c>
      <c r="AA150" t="s">
        <v>5137</v>
      </c>
      <c r="AB150">
        <v>283</v>
      </c>
      <c r="AC150" t="s">
        <v>5138</v>
      </c>
      <c r="AD150" t="s">
        <v>5141</v>
      </c>
      <c r="AE150" t="s">
        <v>5138</v>
      </c>
      <c r="AF150" t="s">
        <v>5142</v>
      </c>
      <c r="AG150" t="s">
        <v>5143</v>
      </c>
    </row>
    <row r="151" spans="1:33" x14ac:dyDescent="0.45">
      <c r="A151" t="s">
        <v>4221</v>
      </c>
      <c r="B151" t="s">
        <v>119</v>
      </c>
      <c r="C151" t="s">
        <v>4216</v>
      </c>
      <c r="D151" t="s">
        <v>4215</v>
      </c>
      <c r="E151">
        <v>9.2771739999999991E-3</v>
      </c>
      <c r="F151" s="1">
        <v>1.04922605E-4</v>
      </c>
      <c r="G151">
        <v>3.6901453000000002</v>
      </c>
      <c r="H151" t="s">
        <v>54</v>
      </c>
      <c r="I151">
        <v>89.905590000000004</v>
      </c>
      <c r="J151">
        <v>486.30356</v>
      </c>
      <c r="K151">
        <v>-0.86664176000000004</v>
      </c>
      <c r="L151">
        <v>1.0170357999999999</v>
      </c>
      <c r="M151" t="s">
        <v>47</v>
      </c>
      <c r="N151" t="s">
        <v>47</v>
      </c>
      <c r="O151" t="s">
        <v>47</v>
      </c>
      <c r="P151" t="s">
        <v>47</v>
      </c>
      <c r="Q151" t="s">
        <v>47</v>
      </c>
      <c r="R151" t="s">
        <v>47</v>
      </c>
      <c r="S151" t="s">
        <v>4217</v>
      </c>
      <c r="T151" t="s">
        <v>4218</v>
      </c>
      <c r="U151">
        <v>43674267</v>
      </c>
      <c r="V151">
        <v>43674208</v>
      </c>
      <c r="W151" t="s">
        <v>4222</v>
      </c>
      <c r="X151" t="s">
        <v>49</v>
      </c>
      <c r="Y151" t="b">
        <v>0</v>
      </c>
      <c r="Z151" t="s">
        <v>695</v>
      </c>
      <c r="AA151" t="s">
        <v>4219</v>
      </c>
      <c r="AB151">
        <v>5673</v>
      </c>
      <c r="AC151" t="s">
        <v>4220</v>
      </c>
      <c r="AD151" t="s">
        <v>4223</v>
      </c>
      <c r="AE151" t="s">
        <v>4220</v>
      </c>
      <c r="AF151" t="s">
        <v>4224</v>
      </c>
      <c r="AG151" t="s">
        <v>4225</v>
      </c>
    </row>
    <row r="152" spans="1:33" x14ac:dyDescent="0.45">
      <c r="A152" t="s">
        <v>4565</v>
      </c>
      <c r="B152" t="s">
        <v>201</v>
      </c>
      <c r="C152" t="s">
        <v>4560</v>
      </c>
      <c r="D152" t="s">
        <v>4559</v>
      </c>
      <c r="E152">
        <v>1.2001559E-2</v>
      </c>
      <c r="F152" s="1">
        <v>2.935975E-4</v>
      </c>
      <c r="G152">
        <v>3.6613958000000002</v>
      </c>
      <c r="H152" t="s">
        <v>54</v>
      </c>
      <c r="I152">
        <v>211.98081999999999</v>
      </c>
      <c r="J152">
        <v>1057.6075000000001</v>
      </c>
      <c r="K152">
        <v>-0.9448183</v>
      </c>
      <c r="L152">
        <v>0.92757540000000005</v>
      </c>
      <c r="M152" t="s">
        <v>47</v>
      </c>
      <c r="N152" t="s">
        <v>47</v>
      </c>
      <c r="O152" t="s">
        <v>47</v>
      </c>
      <c r="P152" t="s">
        <v>47</v>
      </c>
      <c r="Q152" t="s">
        <v>47</v>
      </c>
      <c r="R152" t="s">
        <v>47</v>
      </c>
      <c r="S152" t="s">
        <v>4561</v>
      </c>
      <c r="T152" t="s">
        <v>4562</v>
      </c>
      <c r="U152">
        <v>135763718</v>
      </c>
      <c r="V152">
        <v>135762941</v>
      </c>
      <c r="W152" t="s">
        <v>4566</v>
      </c>
      <c r="X152" t="s">
        <v>52</v>
      </c>
      <c r="Y152" t="b">
        <v>0</v>
      </c>
      <c r="Z152" t="s">
        <v>3834</v>
      </c>
      <c r="AA152" t="s">
        <v>4563</v>
      </c>
      <c r="AB152">
        <v>11092</v>
      </c>
      <c r="AC152" t="s">
        <v>4564</v>
      </c>
      <c r="AD152" t="s">
        <v>4567</v>
      </c>
      <c r="AE152" t="s">
        <v>4564</v>
      </c>
      <c r="AF152" t="s">
        <v>4568</v>
      </c>
      <c r="AG152" t="s">
        <v>4569</v>
      </c>
    </row>
    <row r="153" spans="1:33" x14ac:dyDescent="0.45">
      <c r="A153" t="s">
        <v>4049</v>
      </c>
      <c r="B153" t="s">
        <v>55</v>
      </c>
      <c r="C153" t="s">
        <v>4044</v>
      </c>
      <c r="D153" t="s">
        <v>4043</v>
      </c>
      <c r="E153">
        <v>9.2045660000000008E-3</v>
      </c>
      <c r="F153" s="1">
        <v>9.2713429999999994E-5</v>
      </c>
      <c r="G153">
        <v>3.6444109999999998</v>
      </c>
      <c r="H153" t="s">
        <v>54</v>
      </c>
      <c r="I153">
        <v>41.848137000000001</v>
      </c>
      <c r="J153">
        <v>218.10909000000001</v>
      </c>
      <c r="K153">
        <v>-0.93277215999999996</v>
      </c>
      <c r="L153">
        <v>0.93291349999999995</v>
      </c>
      <c r="M153" t="s">
        <v>47</v>
      </c>
      <c r="N153" t="s">
        <v>47</v>
      </c>
      <c r="O153" t="s">
        <v>47</v>
      </c>
      <c r="P153" t="s">
        <v>47</v>
      </c>
      <c r="Q153" t="s">
        <v>47</v>
      </c>
      <c r="R153" t="s">
        <v>47</v>
      </c>
      <c r="S153" t="s">
        <v>4045</v>
      </c>
      <c r="T153" t="s">
        <v>4046</v>
      </c>
      <c r="U153">
        <v>27168311</v>
      </c>
      <c r="V153">
        <v>27168252</v>
      </c>
      <c r="W153" t="s">
        <v>4050</v>
      </c>
      <c r="X153" t="s">
        <v>49</v>
      </c>
      <c r="Y153" t="b">
        <v>0</v>
      </c>
      <c r="Z153" t="s">
        <v>2640</v>
      </c>
      <c r="AA153" t="s">
        <v>4047</v>
      </c>
      <c r="AB153">
        <v>3201</v>
      </c>
      <c r="AC153" t="s">
        <v>4048</v>
      </c>
      <c r="AD153" t="s">
        <v>4051</v>
      </c>
      <c r="AE153" t="s">
        <v>4048</v>
      </c>
      <c r="AF153" t="s">
        <v>4052</v>
      </c>
      <c r="AG153" t="s">
        <v>4053</v>
      </c>
    </row>
    <row r="154" spans="1:33" x14ac:dyDescent="0.45">
      <c r="A154" t="s">
        <v>3617</v>
      </c>
      <c r="B154" t="s">
        <v>136</v>
      </c>
      <c r="C154" t="s">
        <v>3613</v>
      </c>
      <c r="D154" t="s">
        <v>3612</v>
      </c>
      <c r="E154">
        <v>2.9061812999999999E-2</v>
      </c>
      <c r="F154">
        <v>3.1404211E-3</v>
      </c>
      <c r="G154">
        <v>3.6291639999999998</v>
      </c>
      <c r="H154" t="s">
        <v>54</v>
      </c>
      <c r="I154">
        <v>10.759677999999999</v>
      </c>
      <c r="J154">
        <v>56.957990000000002</v>
      </c>
      <c r="K154">
        <v>-0.98510980000000004</v>
      </c>
      <c r="L154">
        <v>0.87452744999999998</v>
      </c>
      <c r="M154" t="s">
        <v>47</v>
      </c>
      <c r="N154" t="s">
        <v>172</v>
      </c>
      <c r="O154" t="s">
        <v>172</v>
      </c>
      <c r="P154" t="s">
        <v>47</v>
      </c>
      <c r="Q154" t="s">
        <v>47</v>
      </c>
      <c r="R154" t="s">
        <v>172</v>
      </c>
      <c r="S154" t="s">
        <v>3614</v>
      </c>
      <c r="T154" t="s">
        <v>3615</v>
      </c>
      <c r="U154">
        <v>70807145</v>
      </c>
      <c r="V154">
        <v>70807086</v>
      </c>
      <c r="W154" t="s">
        <v>3618</v>
      </c>
      <c r="X154" t="s">
        <v>52</v>
      </c>
      <c r="Y154" t="b">
        <v>0</v>
      </c>
      <c r="Z154" t="s">
        <v>3464</v>
      </c>
      <c r="AB154">
        <v>100130894</v>
      </c>
      <c r="AC154" t="s">
        <v>3616</v>
      </c>
      <c r="AE154" t="s">
        <v>3616</v>
      </c>
      <c r="AF154" t="s">
        <v>3619</v>
      </c>
      <c r="AG154" t="s">
        <v>3620</v>
      </c>
    </row>
    <row r="155" spans="1:33" x14ac:dyDescent="0.45">
      <c r="A155" t="s">
        <v>1990</v>
      </c>
      <c r="B155" t="s">
        <v>86</v>
      </c>
      <c r="C155" t="s">
        <v>1985</v>
      </c>
      <c r="D155" t="s">
        <v>1984</v>
      </c>
      <c r="E155">
        <v>1.1010763E-2</v>
      </c>
      <c r="F155" s="1">
        <v>1.9957281000000001E-4</v>
      </c>
      <c r="G155">
        <v>3.6204619999999998</v>
      </c>
      <c r="H155" t="s">
        <v>54</v>
      </c>
      <c r="I155">
        <v>52.604298</v>
      </c>
      <c r="J155">
        <v>271.52956999999998</v>
      </c>
      <c r="K155">
        <v>-1.0034825000000001</v>
      </c>
      <c r="L155">
        <v>0.85269134999999996</v>
      </c>
      <c r="M155" t="s">
        <v>47</v>
      </c>
      <c r="N155" t="s">
        <v>47</v>
      </c>
      <c r="O155" t="s">
        <v>47</v>
      </c>
      <c r="P155" t="s">
        <v>47</v>
      </c>
      <c r="Q155" t="s">
        <v>47</v>
      </c>
      <c r="R155" t="s">
        <v>47</v>
      </c>
      <c r="S155" t="s">
        <v>1986</v>
      </c>
      <c r="T155" t="s">
        <v>1987</v>
      </c>
      <c r="U155">
        <v>100146987</v>
      </c>
      <c r="V155">
        <v>100144795</v>
      </c>
      <c r="W155" t="s">
        <v>1991</v>
      </c>
      <c r="X155" t="s">
        <v>49</v>
      </c>
      <c r="Y155" t="b">
        <v>0</v>
      </c>
      <c r="Z155" t="s">
        <v>1293</v>
      </c>
      <c r="AA155" t="s">
        <v>1988</v>
      </c>
      <c r="AB155">
        <v>84795</v>
      </c>
      <c r="AC155" t="s">
        <v>1989</v>
      </c>
      <c r="AD155" t="s">
        <v>1992</v>
      </c>
      <c r="AE155" t="s">
        <v>1989</v>
      </c>
      <c r="AF155" t="s">
        <v>1993</v>
      </c>
      <c r="AG155" t="s">
        <v>1994</v>
      </c>
    </row>
    <row r="156" spans="1:33" x14ac:dyDescent="0.45">
      <c r="A156" t="s">
        <v>484</v>
      </c>
      <c r="B156" t="s">
        <v>57</v>
      </c>
      <c r="C156" t="s">
        <v>478</v>
      </c>
      <c r="D156" t="s">
        <v>2952</v>
      </c>
      <c r="E156">
        <v>2.9867879999999999E-2</v>
      </c>
      <c r="F156">
        <v>3.3437526E-3</v>
      </c>
      <c r="G156">
        <v>3.6185293000000001</v>
      </c>
      <c r="H156" t="s">
        <v>54</v>
      </c>
      <c r="I156">
        <v>23.539932</v>
      </c>
      <c r="J156">
        <v>105.720215</v>
      </c>
      <c r="K156">
        <v>-1.0015882</v>
      </c>
      <c r="L156">
        <v>0.85381525999999996</v>
      </c>
      <c r="M156" t="s">
        <v>47</v>
      </c>
      <c r="N156" t="s">
        <v>47</v>
      </c>
      <c r="O156" t="s">
        <v>172</v>
      </c>
      <c r="P156" t="s">
        <v>47</v>
      </c>
      <c r="Q156" t="s">
        <v>47</v>
      </c>
      <c r="R156" t="s">
        <v>47</v>
      </c>
      <c r="S156" t="s">
        <v>479</v>
      </c>
      <c r="T156" t="s">
        <v>2953</v>
      </c>
      <c r="U156">
        <v>218749779</v>
      </c>
      <c r="V156">
        <v>218747097</v>
      </c>
      <c r="W156" t="s">
        <v>2955</v>
      </c>
      <c r="X156" t="s">
        <v>49</v>
      </c>
      <c r="Y156" t="b">
        <v>0</v>
      </c>
      <c r="Z156" t="s">
        <v>481</v>
      </c>
      <c r="AA156" t="s">
        <v>2954</v>
      </c>
      <c r="AB156">
        <v>7145</v>
      </c>
      <c r="AC156" t="s">
        <v>483</v>
      </c>
      <c r="AD156" t="s">
        <v>486</v>
      </c>
      <c r="AE156" t="s">
        <v>483</v>
      </c>
      <c r="AF156" t="s">
        <v>2956</v>
      </c>
      <c r="AG156" t="s">
        <v>488</v>
      </c>
    </row>
    <row r="157" spans="1:33" x14ac:dyDescent="0.45">
      <c r="A157" t="s">
        <v>5353</v>
      </c>
      <c r="B157" t="s">
        <v>86</v>
      </c>
      <c r="C157" t="s">
        <v>5348</v>
      </c>
      <c r="D157" t="s">
        <v>5347</v>
      </c>
      <c r="E157">
        <v>1.5166491000000001E-2</v>
      </c>
      <c r="F157" s="1">
        <v>5.7976302999999995E-4</v>
      </c>
      <c r="G157">
        <v>3.616263</v>
      </c>
      <c r="H157" t="s">
        <v>54</v>
      </c>
      <c r="I157">
        <v>904.45952999999997</v>
      </c>
      <c r="J157">
        <v>4662.8125</v>
      </c>
      <c r="K157">
        <v>-0.78009969999999995</v>
      </c>
      <c r="L157">
        <v>1.0743997999999999</v>
      </c>
      <c r="M157" t="s">
        <v>47</v>
      </c>
      <c r="N157" t="s">
        <v>47</v>
      </c>
      <c r="O157" t="s">
        <v>47</v>
      </c>
      <c r="P157" t="s">
        <v>47</v>
      </c>
      <c r="Q157" t="s">
        <v>47</v>
      </c>
      <c r="R157" t="s">
        <v>47</v>
      </c>
      <c r="S157" t="s">
        <v>5349</v>
      </c>
      <c r="T157" t="s">
        <v>5350</v>
      </c>
      <c r="U157">
        <v>74767142</v>
      </c>
      <c r="V157">
        <v>74767083</v>
      </c>
      <c r="W157" t="s">
        <v>5354</v>
      </c>
      <c r="X157" t="s">
        <v>49</v>
      </c>
      <c r="Y157" t="b">
        <v>0</v>
      </c>
      <c r="Z157" t="s">
        <v>457</v>
      </c>
      <c r="AA157" t="s">
        <v>5351</v>
      </c>
      <c r="AB157">
        <v>5033</v>
      </c>
      <c r="AC157" t="s">
        <v>5352</v>
      </c>
      <c r="AD157" t="s">
        <v>5355</v>
      </c>
      <c r="AE157" t="s">
        <v>5352</v>
      </c>
      <c r="AF157" t="s">
        <v>5356</v>
      </c>
      <c r="AG157" t="s">
        <v>5357</v>
      </c>
    </row>
    <row r="158" spans="1:33" x14ac:dyDescent="0.45">
      <c r="B158" t="s">
        <v>201</v>
      </c>
      <c r="D158" t="s">
        <v>3560</v>
      </c>
      <c r="E158">
        <v>5.1076966000000003E-3</v>
      </c>
      <c r="F158" s="1">
        <v>1.5387668000000001E-5</v>
      </c>
      <c r="G158">
        <v>3.6098835</v>
      </c>
      <c r="H158" t="s">
        <v>54</v>
      </c>
      <c r="I158">
        <v>851.99274000000003</v>
      </c>
      <c r="J158">
        <v>4400.424</v>
      </c>
      <c r="K158">
        <v>-0.93496007000000003</v>
      </c>
      <c r="L158">
        <v>0.91699220000000004</v>
      </c>
      <c r="M158" t="s">
        <v>47</v>
      </c>
      <c r="N158" t="s">
        <v>47</v>
      </c>
      <c r="O158" t="s">
        <v>47</v>
      </c>
      <c r="P158" t="s">
        <v>47</v>
      </c>
      <c r="Q158" t="s">
        <v>47</v>
      </c>
      <c r="R158" t="s">
        <v>47</v>
      </c>
      <c r="T158" t="s">
        <v>3561</v>
      </c>
      <c r="U158">
        <v>131199642</v>
      </c>
      <c r="V158">
        <v>131199583</v>
      </c>
      <c r="W158" t="s">
        <v>3562</v>
      </c>
      <c r="X158" t="s">
        <v>52</v>
      </c>
      <c r="Y158" t="b">
        <v>0</v>
      </c>
      <c r="Z158" t="s">
        <v>874</v>
      </c>
    </row>
    <row r="159" spans="1:33" x14ac:dyDescent="0.45">
      <c r="A159" t="s">
        <v>4415</v>
      </c>
      <c r="B159" t="s">
        <v>57</v>
      </c>
      <c r="C159" t="s">
        <v>4410</v>
      </c>
      <c r="D159" t="s">
        <v>4409</v>
      </c>
      <c r="E159">
        <v>2.4493563999999999E-2</v>
      </c>
      <c r="F159">
        <v>2.1290337E-3</v>
      </c>
      <c r="G159">
        <v>3.6078494000000001</v>
      </c>
      <c r="H159" t="s">
        <v>54</v>
      </c>
      <c r="I159">
        <v>12.943284</v>
      </c>
      <c r="J159">
        <v>70.537949999999995</v>
      </c>
      <c r="K159">
        <v>-0.89949256</v>
      </c>
      <c r="L159">
        <v>0.95164649999999995</v>
      </c>
      <c r="M159" t="s">
        <v>47</v>
      </c>
      <c r="N159" t="s">
        <v>172</v>
      </c>
      <c r="O159" t="s">
        <v>172</v>
      </c>
      <c r="P159" t="s">
        <v>47</v>
      </c>
      <c r="Q159" t="s">
        <v>47</v>
      </c>
      <c r="R159" t="s">
        <v>172</v>
      </c>
      <c r="S159" t="s">
        <v>4411</v>
      </c>
      <c r="T159" t="s">
        <v>4412</v>
      </c>
      <c r="U159">
        <v>171510592</v>
      </c>
      <c r="V159">
        <v>171510533</v>
      </c>
      <c r="W159" t="s">
        <v>4416</v>
      </c>
      <c r="X159" t="s">
        <v>52</v>
      </c>
      <c r="Y159" t="b">
        <v>0</v>
      </c>
      <c r="Z159" t="s">
        <v>2168</v>
      </c>
      <c r="AA159" t="s">
        <v>4413</v>
      </c>
      <c r="AB159">
        <v>140469</v>
      </c>
      <c r="AC159" t="s">
        <v>4414</v>
      </c>
      <c r="AD159" t="s">
        <v>4417</v>
      </c>
      <c r="AE159" t="s">
        <v>4414</v>
      </c>
      <c r="AF159" t="s">
        <v>4418</v>
      </c>
      <c r="AG159" t="s">
        <v>4419</v>
      </c>
    </row>
    <row r="160" spans="1:33" x14ac:dyDescent="0.45">
      <c r="A160" t="s">
        <v>4308</v>
      </c>
      <c r="B160" t="s">
        <v>162</v>
      </c>
      <c r="C160" t="s">
        <v>4304</v>
      </c>
      <c r="D160" t="s">
        <v>4303</v>
      </c>
      <c r="E160">
        <v>3.9283804999999998E-2</v>
      </c>
      <c r="F160">
        <v>5.8320383999999996E-3</v>
      </c>
      <c r="G160">
        <v>3.601982</v>
      </c>
      <c r="H160" t="s">
        <v>54</v>
      </c>
      <c r="I160">
        <v>30.049522</v>
      </c>
      <c r="J160">
        <v>135.14085</v>
      </c>
      <c r="K160">
        <v>-0.99524800000000002</v>
      </c>
      <c r="L160">
        <v>0.85354300000000005</v>
      </c>
      <c r="M160" t="s">
        <v>47</v>
      </c>
      <c r="N160" t="s">
        <v>47</v>
      </c>
      <c r="O160" t="s">
        <v>172</v>
      </c>
      <c r="P160" t="s">
        <v>47</v>
      </c>
      <c r="Q160" t="s">
        <v>47</v>
      </c>
      <c r="R160" t="s">
        <v>47</v>
      </c>
      <c r="S160" t="s">
        <v>4305</v>
      </c>
      <c r="T160" t="s">
        <v>4306</v>
      </c>
      <c r="U160">
        <v>194019117</v>
      </c>
      <c r="V160">
        <v>194019058</v>
      </c>
      <c r="W160" t="s">
        <v>4309</v>
      </c>
      <c r="X160" t="s">
        <v>49</v>
      </c>
      <c r="Y160" t="b">
        <v>0</v>
      </c>
      <c r="Z160" t="s">
        <v>354</v>
      </c>
      <c r="AA160" t="s">
        <v>4307</v>
      </c>
      <c r="AB160">
        <v>100131551</v>
      </c>
      <c r="AE160" t="s">
        <v>4310</v>
      </c>
      <c r="AF160" t="s">
        <v>4311</v>
      </c>
      <c r="AG160" t="s">
        <v>4312</v>
      </c>
    </row>
    <row r="161" spans="1:33" x14ac:dyDescent="0.45">
      <c r="A161" t="s">
        <v>1968</v>
      </c>
      <c r="B161" t="s">
        <v>162</v>
      </c>
      <c r="C161" t="s">
        <v>1963</v>
      </c>
      <c r="D161" t="s">
        <v>1962</v>
      </c>
      <c r="E161">
        <v>2.1430020000000001E-2</v>
      </c>
      <c r="F161">
        <v>1.5571609E-3</v>
      </c>
      <c r="G161">
        <v>3.5982086999999998</v>
      </c>
      <c r="H161" t="s">
        <v>54</v>
      </c>
      <c r="I161">
        <v>93.877939999999995</v>
      </c>
      <c r="J161">
        <v>523.40390000000002</v>
      </c>
      <c r="K161">
        <v>-0.9616306</v>
      </c>
      <c r="L161">
        <v>0.88564830000000005</v>
      </c>
      <c r="M161" t="s">
        <v>47</v>
      </c>
      <c r="N161" t="s">
        <v>47</v>
      </c>
      <c r="O161" t="s">
        <v>47</v>
      </c>
      <c r="P161" t="s">
        <v>47</v>
      </c>
      <c r="Q161" t="s">
        <v>47</v>
      </c>
      <c r="R161" t="s">
        <v>47</v>
      </c>
      <c r="S161" t="s">
        <v>1964</v>
      </c>
      <c r="T161" t="s">
        <v>1965</v>
      </c>
      <c r="U161">
        <v>45077561</v>
      </c>
      <c r="V161">
        <v>45077502</v>
      </c>
      <c r="W161" t="s">
        <v>1969</v>
      </c>
      <c r="X161" t="s">
        <v>52</v>
      </c>
      <c r="Y161" t="b">
        <v>0</v>
      </c>
      <c r="Z161" t="s">
        <v>1206</v>
      </c>
      <c r="AA161" t="s">
        <v>1966</v>
      </c>
      <c r="AB161">
        <v>7123</v>
      </c>
      <c r="AC161" t="s">
        <v>1967</v>
      </c>
      <c r="AD161" t="s">
        <v>1970</v>
      </c>
      <c r="AE161" t="s">
        <v>1967</v>
      </c>
      <c r="AF161" t="s">
        <v>1971</v>
      </c>
      <c r="AG161" t="s">
        <v>1972</v>
      </c>
    </row>
    <row r="162" spans="1:33" x14ac:dyDescent="0.45">
      <c r="A162" t="s">
        <v>2847</v>
      </c>
      <c r="B162" t="s">
        <v>113</v>
      </c>
      <c r="C162" t="s">
        <v>2842</v>
      </c>
      <c r="D162" t="s">
        <v>2841</v>
      </c>
      <c r="E162">
        <v>2.8426236000000001E-2</v>
      </c>
      <c r="F162">
        <v>2.9686579999999999E-3</v>
      </c>
      <c r="G162">
        <v>3.5922882999999999</v>
      </c>
      <c r="H162" t="s">
        <v>54</v>
      </c>
      <c r="I162">
        <v>15.278919999999999</v>
      </c>
      <c r="J162">
        <v>83.562256000000005</v>
      </c>
      <c r="K162">
        <v>-1.0333768000000001</v>
      </c>
      <c r="L162">
        <v>0.81152630000000003</v>
      </c>
      <c r="M162" t="s">
        <v>47</v>
      </c>
      <c r="N162" t="s">
        <v>172</v>
      </c>
      <c r="O162" t="s">
        <v>172</v>
      </c>
      <c r="P162" t="s">
        <v>47</v>
      </c>
      <c r="Q162" t="s">
        <v>47</v>
      </c>
      <c r="R162" t="s">
        <v>47</v>
      </c>
      <c r="S162" t="s">
        <v>2843</v>
      </c>
      <c r="T162" t="s">
        <v>2844</v>
      </c>
      <c r="U162">
        <v>188926022</v>
      </c>
      <c r="V162">
        <v>188925963</v>
      </c>
      <c r="W162" t="s">
        <v>2848</v>
      </c>
      <c r="X162" t="s">
        <v>52</v>
      </c>
      <c r="Y162" t="b">
        <v>0</v>
      </c>
      <c r="Z162" t="s">
        <v>1285</v>
      </c>
      <c r="AA162" t="s">
        <v>2845</v>
      </c>
      <c r="AB162">
        <v>132625</v>
      </c>
      <c r="AC162" t="s">
        <v>2846</v>
      </c>
      <c r="AD162" t="s">
        <v>2849</v>
      </c>
      <c r="AE162" t="s">
        <v>2846</v>
      </c>
      <c r="AF162" t="s">
        <v>2850</v>
      </c>
      <c r="AG162" t="s">
        <v>2851</v>
      </c>
    </row>
    <row r="163" spans="1:33" x14ac:dyDescent="0.45">
      <c r="A163" t="s">
        <v>4860</v>
      </c>
      <c r="B163" t="s">
        <v>92</v>
      </c>
      <c r="C163" t="s">
        <v>4855</v>
      </c>
      <c r="D163" t="s">
        <v>4854</v>
      </c>
      <c r="E163">
        <v>2.1349554999999999E-2</v>
      </c>
      <c r="F163">
        <v>1.5380931E-3</v>
      </c>
      <c r="G163">
        <v>3.5711645999999999</v>
      </c>
      <c r="H163" t="s">
        <v>54</v>
      </c>
      <c r="I163">
        <v>182.29957999999999</v>
      </c>
      <c r="J163">
        <v>855.51300000000003</v>
      </c>
      <c r="K163">
        <v>-1.0327189999999999</v>
      </c>
      <c r="L163">
        <v>0.80367564999999996</v>
      </c>
      <c r="M163" t="s">
        <v>47</v>
      </c>
      <c r="N163" t="s">
        <v>47</v>
      </c>
      <c r="O163" t="s">
        <v>47</v>
      </c>
      <c r="P163" t="s">
        <v>47</v>
      </c>
      <c r="Q163" t="s">
        <v>47</v>
      </c>
      <c r="R163" t="s">
        <v>47</v>
      </c>
      <c r="S163" t="s">
        <v>4856</v>
      </c>
      <c r="T163" t="s">
        <v>4857</v>
      </c>
      <c r="U163">
        <v>46698674</v>
      </c>
      <c r="V163">
        <v>46698615</v>
      </c>
      <c r="W163" t="s">
        <v>4861</v>
      </c>
      <c r="X163" t="s">
        <v>49</v>
      </c>
      <c r="Y163" t="b">
        <v>0</v>
      </c>
      <c r="Z163" t="s">
        <v>765</v>
      </c>
      <c r="AA163" t="s">
        <v>4858</v>
      </c>
      <c r="AB163">
        <v>3219</v>
      </c>
      <c r="AC163" t="s">
        <v>4859</v>
      </c>
      <c r="AD163" t="s">
        <v>4862</v>
      </c>
      <c r="AE163" t="s">
        <v>4859</v>
      </c>
      <c r="AF163" t="s">
        <v>4863</v>
      </c>
      <c r="AG163" t="s">
        <v>4864</v>
      </c>
    </row>
    <row r="164" spans="1:33" x14ac:dyDescent="0.45">
      <c r="A164" t="s">
        <v>2741</v>
      </c>
      <c r="B164" t="s">
        <v>101</v>
      </c>
      <c r="C164" t="s">
        <v>2736</v>
      </c>
      <c r="D164" t="s">
        <v>2735</v>
      </c>
      <c r="E164">
        <v>1.0058922E-2</v>
      </c>
      <c r="F164" s="1">
        <v>1.5251328E-4</v>
      </c>
      <c r="G164">
        <v>3.5327432000000001</v>
      </c>
      <c r="H164" t="s">
        <v>54</v>
      </c>
      <c r="I164">
        <v>187.85046</v>
      </c>
      <c r="J164">
        <v>956.25639999999999</v>
      </c>
      <c r="K164">
        <v>-0.86233559999999998</v>
      </c>
      <c r="L164">
        <v>0.95845323999999998</v>
      </c>
      <c r="M164" t="s">
        <v>47</v>
      </c>
      <c r="N164" t="s">
        <v>47</v>
      </c>
      <c r="O164" t="s">
        <v>47</v>
      </c>
      <c r="P164" t="s">
        <v>47</v>
      </c>
      <c r="Q164" t="s">
        <v>47</v>
      </c>
      <c r="R164" t="s">
        <v>47</v>
      </c>
      <c r="S164" t="s">
        <v>2737</v>
      </c>
      <c r="T164" t="s">
        <v>2738</v>
      </c>
      <c r="U164">
        <v>228347523</v>
      </c>
      <c r="V164">
        <v>228347464</v>
      </c>
      <c r="W164" t="s">
        <v>2742</v>
      </c>
      <c r="X164" t="s">
        <v>52</v>
      </c>
      <c r="Y164" t="b">
        <v>0</v>
      </c>
      <c r="Z164" t="s">
        <v>2059</v>
      </c>
      <c r="AA164" t="s">
        <v>2739</v>
      </c>
      <c r="AB164">
        <v>57165</v>
      </c>
      <c r="AC164" t="s">
        <v>2740</v>
      </c>
      <c r="AD164" t="s">
        <v>2743</v>
      </c>
      <c r="AE164" t="s">
        <v>2740</v>
      </c>
      <c r="AG164" t="s">
        <v>2744</v>
      </c>
    </row>
    <row r="165" spans="1:33" x14ac:dyDescent="0.45">
      <c r="A165" t="s">
        <v>211</v>
      </c>
      <c r="B165" t="s">
        <v>55</v>
      </c>
      <c r="C165" t="s">
        <v>205</v>
      </c>
      <c r="D165" t="s">
        <v>3621</v>
      </c>
      <c r="E165">
        <v>1.2001559E-2</v>
      </c>
      <c r="F165" s="1">
        <v>2.9694717000000001E-4</v>
      </c>
      <c r="G165">
        <v>3.5281718</v>
      </c>
      <c r="H165" t="s">
        <v>54</v>
      </c>
      <c r="I165">
        <v>184.10701</v>
      </c>
      <c r="J165">
        <v>905.57860000000005</v>
      </c>
      <c r="K165">
        <v>-0.87503224999999996</v>
      </c>
      <c r="L165">
        <v>0.94388866000000005</v>
      </c>
      <c r="M165" t="s">
        <v>47</v>
      </c>
      <c r="N165" t="s">
        <v>47</v>
      </c>
      <c r="O165" t="s">
        <v>47</v>
      </c>
      <c r="P165" t="s">
        <v>47</v>
      </c>
      <c r="Q165" t="s">
        <v>47</v>
      </c>
      <c r="R165" t="s">
        <v>47</v>
      </c>
      <c r="S165" t="s">
        <v>206</v>
      </c>
      <c r="T165" t="s">
        <v>3622</v>
      </c>
      <c r="U165">
        <v>1133337</v>
      </c>
      <c r="V165">
        <v>1133278</v>
      </c>
      <c r="W165" t="s">
        <v>3623</v>
      </c>
      <c r="X165" t="s">
        <v>52</v>
      </c>
      <c r="Y165" t="b">
        <v>0</v>
      </c>
      <c r="Z165" t="s">
        <v>208</v>
      </c>
      <c r="AA165" t="s">
        <v>209</v>
      </c>
      <c r="AB165">
        <v>2852</v>
      </c>
      <c r="AC165" t="s">
        <v>210</v>
      </c>
      <c r="AD165" t="s">
        <v>213</v>
      </c>
      <c r="AE165" t="s">
        <v>210</v>
      </c>
      <c r="AF165" t="s">
        <v>214</v>
      </c>
      <c r="AG165" t="s">
        <v>215</v>
      </c>
    </row>
    <row r="166" spans="1:33" x14ac:dyDescent="0.45">
      <c r="A166" t="s">
        <v>3248</v>
      </c>
      <c r="B166" t="s">
        <v>92</v>
      </c>
      <c r="C166" t="s">
        <v>3242</v>
      </c>
      <c r="D166" t="s">
        <v>3241</v>
      </c>
      <c r="E166">
        <v>2.9094214E-2</v>
      </c>
      <c r="F166">
        <v>3.1504791999999999E-3</v>
      </c>
      <c r="G166">
        <v>3.5260093000000001</v>
      </c>
      <c r="H166" t="s">
        <v>54</v>
      </c>
      <c r="I166">
        <v>96.306010000000001</v>
      </c>
      <c r="J166">
        <v>440.3793</v>
      </c>
      <c r="K166">
        <v>-1.0984286999999999</v>
      </c>
      <c r="L166">
        <v>0.71960753</v>
      </c>
      <c r="M166" t="s">
        <v>47</v>
      </c>
      <c r="N166" t="s">
        <v>47</v>
      </c>
      <c r="O166" t="s">
        <v>47</v>
      </c>
      <c r="P166" t="s">
        <v>47</v>
      </c>
      <c r="Q166" t="s">
        <v>47</v>
      </c>
      <c r="R166" t="s">
        <v>47</v>
      </c>
      <c r="S166" t="s">
        <v>3243</v>
      </c>
      <c r="T166" t="s">
        <v>3244</v>
      </c>
      <c r="U166">
        <v>17250975</v>
      </c>
      <c r="V166">
        <v>17250916</v>
      </c>
      <c r="W166" t="s">
        <v>3249</v>
      </c>
      <c r="X166" t="s">
        <v>52</v>
      </c>
      <c r="Y166" t="b">
        <v>0</v>
      </c>
      <c r="Z166" t="s">
        <v>3245</v>
      </c>
      <c r="AA166" t="s">
        <v>3246</v>
      </c>
      <c r="AB166">
        <v>56953</v>
      </c>
      <c r="AC166" t="s">
        <v>3247</v>
      </c>
      <c r="AD166" t="s">
        <v>3250</v>
      </c>
      <c r="AE166" t="s">
        <v>3247</v>
      </c>
      <c r="AF166" t="s">
        <v>3251</v>
      </c>
      <c r="AG166" t="s">
        <v>3252</v>
      </c>
    </row>
    <row r="167" spans="1:33" x14ac:dyDescent="0.45">
      <c r="A167" t="s">
        <v>2024</v>
      </c>
      <c r="B167" t="s">
        <v>505</v>
      </c>
      <c r="C167" t="s">
        <v>2019</v>
      </c>
      <c r="D167" t="s">
        <v>2018</v>
      </c>
      <c r="E167">
        <v>3.7455354000000003E-2</v>
      </c>
      <c r="F167">
        <v>5.3060106000000001E-3</v>
      </c>
      <c r="G167">
        <v>3.5175087</v>
      </c>
      <c r="H167" t="s">
        <v>54</v>
      </c>
      <c r="I167">
        <v>12.829613999999999</v>
      </c>
      <c r="J167">
        <v>54.868360000000003</v>
      </c>
      <c r="K167">
        <v>-1.1312945999999999</v>
      </c>
      <c r="L167">
        <v>0.68325930000000001</v>
      </c>
      <c r="M167" t="s">
        <v>47</v>
      </c>
      <c r="N167" t="s">
        <v>172</v>
      </c>
      <c r="O167" t="s">
        <v>172</v>
      </c>
      <c r="P167" t="s">
        <v>47</v>
      </c>
      <c r="Q167" t="s">
        <v>47</v>
      </c>
      <c r="R167" t="s">
        <v>47</v>
      </c>
      <c r="S167" t="s">
        <v>2020</v>
      </c>
      <c r="T167" t="s">
        <v>2021</v>
      </c>
      <c r="U167">
        <v>94185356</v>
      </c>
      <c r="V167">
        <v>94185297</v>
      </c>
      <c r="W167" t="s">
        <v>2025</v>
      </c>
      <c r="X167" t="s">
        <v>49</v>
      </c>
      <c r="Y167" t="b">
        <v>0</v>
      </c>
      <c r="Z167" t="s">
        <v>1807</v>
      </c>
      <c r="AA167" t="s">
        <v>2022</v>
      </c>
      <c r="AB167">
        <v>145270</v>
      </c>
      <c r="AC167" t="s">
        <v>2023</v>
      </c>
      <c r="AD167" t="s">
        <v>2026</v>
      </c>
      <c r="AE167" t="s">
        <v>2023</v>
      </c>
      <c r="AF167" t="s">
        <v>2027</v>
      </c>
      <c r="AG167" t="s">
        <v>2028</v>
      </c>
    </row>
    <row r="168" spans="1:33" x14ac:dyDescent="0.45">
      <c r="A168" t="s">
        <v>1043</v>
      </c>
      <c r="B168" t="s">
        <v>51</v>
      </c>
      <c r="C168" t="s">
        <v>1037</v>
      </c>
      <c r="D168" t="s">
        <v>1036</v>
      </c>
      <c r="E168">
        <v>8.3299740000000004E-3</v>
      </c>
      <c r="F168" s="1">
        <v>5.5185819999999997E-5</v>
      </c>
      <c r="G168">
        <v>3.4430082</v>
      </c>
      <c r="H168" t="s">
        <v>54</v>
      </c>
      <c r="I168">
        <v>98.092895999999996</v>
      </c>
      <c r="J168">
        <v>471.66068000000001</v>
      </c>
      <c r="K168">
        <v>-0.87748029999999999</v>
      </c>
      <c r="L168">
        <v>0.90618926</v>
      </c>
      <c r="M168" t="s">
        <v>47</v>
      </c>
      <c r="N168" t="s">
        <v>47</v>
      </c>
      <c r="O168" t="s">
        <v>47</v>
      </c>
      <c r="P168" t="s">
        <v>47</v>
      </c>
      <c r="Q168" t="s">
        <v>47</v>
      </c>
      <c r="R168" t="s">
        <v>47</v>
      </c>
      <c r="S168" t="s">
        <v>1038</v>
      </c>
      <c r="T168" t="s">
        <v>1039</v>
      </c>
      <c r="U168">
        <v>139601105</v>
      </c>
      <c r="V168">
        <v>139601046</v>
      </c>
      <c r="W168" t="s">
        <v>1044</v>
      </c>
      <c r="X168" t="s">
        <v>49</v>
      </c>
      <c r="Y168" t="b">
        <v>0</v>
      </c>
      <c r="Z168" t="s">
        <v>1040</v>
      </c>
      <c r="AA168" t="s">
        <v>1041</v>
      </c>
      <c r="AB168">
        <v>169044</v>
      </c>
      <c r="AC168" t="s">
        <v>1042</v>
      </c>
      <c r="AD168" t="s">
        <v>1045</v>
      </c>
      <c r="AE168" t="s">
        <v>1042</v>
      </c>
      <c r="AF168" t="s">
        <v>1046</v>
      </c>
      <c r="AG168" t="s">
        <v>1047</v>
      </c>
    </row>
    <row r="169" spans="1:33" x14ac:dyDescent="0.45">
      <c r="A169" t="s">
        <v>81</v>
      </c>
      <c r="B169" t="s">
        <v>77</v>
      </c>
      <c r="C169" t="s">
        <v>74</v>
      </c>
      <c r="D169" t="s">
        <v>72</v>
      </c>
      <c r="E169">
        <v>3.8017574999999998E-2</v>
      </c>
      <c r="F169">
        <v>5.4825819999999997E-3</v>
      </c>
      <c r="G169">
        <v>3.4424963000000002</v>
      </c>
      <c r="H169" t="s">
        <v>54</v>
      </c>
      <c r="I169">
        <v>1779.8652</v>
      </c>
      <c r="J169">
        <v>7826.7456000000002</v>
      </c>
      <c r="K169">
        <v>-1.1374413000000001</v>
      </c>
      <c r="L169">
        <v>0.64601390000000003</v>
      </c>
      <c r="M169" t="s">
        <v>47</v>
      </c>
      <c r="N169" t="s">
        <v>73</v>
      </c>
      <c r="O169" t="s">
        <v>47</v>
      </c>
      <c r="P169" t="s">
        <v>47</v>
      </c>
      <c r="Q169" t="s">
        <v>47</v>
      </c>
      <c r="R169" t="s">
        <v>47</v>
      </c>
      <c r="S169" t="s">
        <v>75</v>
      </c>
      <c r="T169" t="s">
        <v>76</v>
      </c>
      <c r="U169">
        <v>33258599</v>
      </c>
      <c r="V169">
        <v>33258540</v>
      </c>
      <c r="W169" t="s">
        <v>82</v>
      </c>
      <c r="X169" t="s">
        <v>52</v>
      </c>
      <c r="Y169" t="b">
        <v>0</v>
      </c>
      <c r="Z169" t="s">
        <v>78</v>
      </c>
      <c r="AA169" t="s">
        <v>79</v>
      </c>
      <c r="AB169">
        <v>7078</v>
      </c>
      <c r="AC169" t="s">
        <v>80</v>
      </c>
      <c r="AD169" t="s">
        <v>83</v>
      </c>
      <c r="AE169" t="s">
        <v>80</v>
      </c>
      <c r="AF169" t="s">
        <v>84</v>
      </c>
      <c r="AG169" t="s">
        <v>85</v>
      </c>
    </row>
    <row r="170" spans="1:33" x14ac:dyDescent="0.45">
      <c r="A170" t="s">
        <v>211</v>
      </c>
      <c r="B170" t="s">
        <v>55</v>
      </c>
      <c r="C170" t="s">
        <v>205</v>
      </c>
      <c r="D170" t="s">
        <v>1419</v>
      </c>
      <c r="E170">
        <v>1.0286129E-2</v>
      </c>
      <c r="F170" s="1">
        <v>1.6154628000000001E-4</v>
      </c>
      <c r="G170">
        <v>3.4389892</v>
      </c>
      <c r="H170" t="s">
        <v>54</v>
      </c>
      <c r="I170">
        <v>368.39931999999999</v>
      </c>
      <c r="J170">
        <v>1800.8375000000001</v>
      </c>
      <c r="K170">
        <v>-0.82842713999999995</v>
      </c>
      <c r="L170">
        <v>0.95355749999999995</v>
      </c>
      <c r="M170" t="s">
        <v>47</v>
      </c>
      <c r="N170" t="s">
        <v>47</v>
      </c>
      <c r="O170" t="s">
        <v>47</v>
      </c>
      <c r="P170" t="s">
        <v>47</v>
      </c>
      <c r="Q170" t="s">
        <v>47</v>
      </c>
      <c r="R170" t="s">
        <v>47</v>
      </c>
      <c r="S170" t="s">
        <v>206</v>
      </c>
      <c r="T170" t="s">
        <v>1420</v>
      </c>
      <c r="U170">
        <v>1133395</v>
      </c>
      <c r="V170">
        <v>1133336</v>
      </c>
      <c r="W170" t="s">
        <v>1421</v>
      </c>
      <c r="X170" t="s">
        <v>52</v>
      </c>
      <c r="Y170" t="b">
        <v>0</v>
      </c>
      <c r="Z170" t="s">
        <v>208</v>
      </c>
      <c r="AA170" t="s">
        <v>209</v>
      </c>
      <c r="AB170">
        <v>2852</v>
      </c>
      <c r="AC170" t="s">
        <v>210</v>
      </c>
      <c r="AD170" t="s">
        <v>213</v>
      </c>
      <c r="AE170" t="s">
        <v>210</v>
      </c>
      <c r="AF170" t="s">
        <v>1422</v>
      </c>
      <c r="AG170" t="s">
        <v>215</v>
      </c>
    </row>
    <row r="171" spans="1:33" x14ac:dyDescent="0.45">
      <c r="A171" t="s">
        <v>398</v>
      </c>
      <c r="B171" t="s">
        <v>185</v>
      </c>
      <c r="C171" t="s">
        <v>392</v>
      </c>
      <c r="D171" t="s">
        <v>391</v>
      </c>
      <c r="E171">
        <v>4.2960808000000003E-2</v>
      </c>
      <c r="F171">
        <v>6.8584643000000004E-3</v>
      </c>
      <c r="G171">
        <v>3.4232254000000002</v>
      </c>
      <c r="H171" t="s">
        <v>54</v>
      </c>
      <c r="I171">
        <v>952.72833000000003</v>
      </c>
      <c r="J171">
        <v>4362.1120000000001</v>
      </c>
      <c r="K171">
        <v>-0.7086808</v>
      </c>
      <c r="L171">
        <v>1.0666755000000001</v>
      </c>
      <c r="M171" t="s">
        <v>47</v>
      </c>
      <c r="N171" t="s">
        <v>47</v>
      </c>
      <c r="O171" t="s">
        <v>47</v>
      </c>
      <c r="P171" t="s">
        <v>47</v>
      </c>
      <c r="Q171" t="s">
        <v>47</v>
      </c>
      <c r="R171" t="s">
        <v>47</v>
      </c>
      <c r="S171" t="s">
        <v>393</v>
      </c>
      <c r="T171" t="s">
        <v>394</v>
      </c>
      <c r="U171">
        <v>43753570</v>
      </c>
      <c r="V171">
        <v>43753511</v>
      </c>
      <c r="W171" t="s">
        <v>399</v>
      </c>
      <c r="X171" t="s">
        <v>52</v>
      </c>
      <c r="Y171" t="b">
        <v>0</v>
      </c>
      <c r="Z171" t="s">
        <v>395</v>
      </c>
      <c r="AA171" t="s">
        <v>396</v>
      </c>
      <c r="AB171">
        <v>7422</v>
      </c>
      <c r="AC171" t="s">
        <v>397</v>
      </c>
      <c r="AD171" t="s">
        <v>400</v>
      </c>
      <c r="AE171" t="s">
        <v>397</v>
      </c>
      <c r="AF171" t="s">
        <v>401</v>
      </c>
      <c r="AG171" t="s">
        <v>402</v>
      </c>
    </row>
    <row r="172" spans="1:33" x14ac:dyDescent="0.45">
      <c r="A172" t="s">
        <v>2540</v>
      </c>
      <c r="B172" t="s">
        <v>63</v>
      </c>
      <c r="C172" t="s">
        <v>2535</v>
      </c>
      <c r="D172" t="s">
        <v>2534</v>
      </c>
      <c r="E172">
        <v>1.8135689999999999E-2</v>
      </c>
      <c r="F172" s="1">
        <v>9.6912370000000003E-4</v>
      </c>
      <c r="G172">
        <v>3.4196970000000002</v>
      </c>
      <c r="H172" t="s">
        <v>54</v>
      </c>
      <c r="I172">
        <v>1992.5441000000001</v>
      </c>
      <c r="J172">
        <v>9647.1419999999998</v>
      </c>
      <c r="K172">
        <v>-0.73128680000000001</v>
      </c>
      <c r="L172">
        <v>1.0425816999999999</v>
      </c>
      <c r="M172" t="s">
        <v>47</v>
      </c>
      <c r="N172" t="s">
        <v>47</v>
      </c>
      <c r="O172" t="s">
        <v>47</v>
      </c>
      <c r="P172" t="s">
        <v>47</v>
      </c>
      <c r="Q172" t="s">
        <v>47</v>
      </c>
      <c r="R172" t="s">
        <v>47</v>
      </c>
      <c r="S172" t="s">
        <v>2536</v>
      </c>
      <c r="T172" t="s">
        <v>2537</v>
      </c>
      <c r="U172">
        <v>62201142</v>
      </c>
      <c r="V172">
        <v>62201083</v>
      </c>
      <c r="W172" t="s">
        <v>2541</v>
      </c>
      <c r="X172" t="s">
        <v>49</v>
      </c>
      <c r="Y172" t="b">
        <v>0</v>
      </c>
      <c r="Z172" t="s">
        <v>64</v>
      </c>
      <c r="AA172" t="s">
        <v>2538</v>
      </c>
      <c r="AB172">
        <v>79026</v>
      </c>
      <c r="AC172" t="s">
        <v>2539</v>
      </c>
      <c r="AD172" t="s">
        <v>2542</v>
      </c>
      <c r="AE172" t="s">
        <v>2539</v>
      </c>
      <c r="AF172" t="s">
        <v>2543</v>
      </c>
      <c r="AG172" t="s">
        <v>2544</v>
      </c>
    </row>
    <row r="173" spans="1:33" x14ac:dyDescent="0.45">
      <c r="A173" t="s">
        <v>5198</v>
      </c>
      <c r="B173" t="s">
        <v>101</v>
      </c>
      <c r="C173" t="s">
        <v>5193</v>
      </c>
      <c r="D173" t="s">
        <v>5192</v>
      </c>
      <c r="E173">
        <v>3.1929622999999997E-2</v>
      </c>
      <c r="F173">
        <v>3.8413948E-3</v>
      </c>
      <c r="G173">
        <v>3.4176655</v>
      </c>
      <c r="H173" t="s">
        <v>54</v>
      </c>
      <c r="I173">
        <v>18.608962999999999</v>
      </c>
      <c r="J173">
        <v>83.200519999999997</v>
      </c>
      <c r="K173">
        <v>-0.98689145</v>
      </c>
      <c r="L173">
        <v>0.78611975999999995</v>
      </c>
      <c r="M173" t="s">
        <v>47</v>
      </c>
      <c r="N173" t="s">
        <v>172</v>
      </c>
      <c r="O173" t="s">
        <v>172</v>
      </c>
      <c r="P173" t="s">
        <v>47</v>
      </c>
      <c r="Q173" t="s">
        <v>47</v>
      </c>
      <c r="R173" t="s">
        <v>47</v>
      </c>
      <c r="S173" t="s">
        <v>5194</v>
      </c>
      <c r="T173" t="s">
        <v>5195</v>
      </c>
      <c r="U173">
        <v>7980782</v>
      </c>
      <c r="V173">
        <v>7980723</v>
      </c>
      <c r="W173" t="s">
        <v>5199</v>
      </c>
      <c r="X173" t="s">
        <v>49</v>
      </c>
      <c r="Y173" t="b">
        <v>0</v>
      </c>
      <c r="Z173" t="s">
        <v>2017</v>
      </c>
      <c r="AA173" t="s">
        <v>5196</v>
      </c>
      <c r="AB173">
        <v>3604</v>
      </c>
      <c r="AC173" t="s">
        <v>5197</v>
      </c>
      <c r="AD173" t="s">
        <v>5200</v>
      </c>
      <c r="AE173" t="s">
        <v>5197</v>
      </c>
      <c r="AF173" t="s">
        <v>5201</v>
      </c>
      <c r="AG173" t="s">
        <v>5202</v>
      </c>
    </row>
    <row r="174" spans="1:33" x14ac:dyDescent="0.45">
      <c r="A174" t="s">
        <v>3059</v>
      </c>
      <c r="B174" t="s">
        <v>129</v>
      </c>
      <c r="C174" t="s">
        <v>3053</v>
      </c>
      <c r="D174" t="s">
        <v>3052</v>
      </c>
      <c r="E174">
        <v>4.6632722000000001E-2</v>
      </c>
      <c r="F174">
        <v>7.9593000000000007E-3</v>
      </c>
      <c r="G174">
        <v>3.4112892000000001</v>
      </c>
      <c r="H174" t="s">
        <v>54</v>
      </c>
      <c r="I174">
        <v>62.789409999999997</v>
      </c>
      <c r="J174">
        <v>312.36471999999998</v>
      </c>
      <c r="K174">
        <v>-0.7375853</v>
      </c>
      <c r="L174">
        <v>1.0327318000000001</v>
      </c>
      <c r="M174" t="s">
        <v>47</v>
      </c>
      <c r="N174" t="s">
        <v>47</v>
      </c>
      <c r="O174" t="s">
        <v>47</v>
      </c>
      <c r="P174" t="s">
        <v>47</v>
      </c>
      <c r="Q174" t="s">
        <v>47</v>
      </c>
      <c r="R174" t="s">
        <v>47</v>
      </c>
      <c r="S174" t="s">
        <v>3054</v>
      </c>
      <c r="T174" t="s">
        <v>3055</v>
      </c>
      <c r="U174">
        <v>30432163</v>
      </c>
      <c r="V174">
        <v>30432104</v>
      </c>
      <c r="W174" t="s">
        <v>3060</v>
      </c>
      <c r="X174" t="s">
        <v>49</v>
      </c>
      <c r="Y174" t="b">
        <v>0</v>
      </c>
      <c r="Z174" t="s">
        <v>3056</v>
      </c>
      <c r="AA174" t="s">
        <v>3057</v>
      </c>
      <c r="AB174">
        <v>2307</v>
      </c>
      <c r="AC174" t="s">
        <v>3058</v>
      </c>
      <c r="AD174" t="s">
        <v>3061</v>
      </c>
      <c r="AE174" t="s">
        <v>3058</v>
      </c>
      <c r="AF174" t="s">
        <v>3062</v>
      </c>
      <c r="AG174" t="s">
        <v>3063</v>
      </c>
    </row>
    <row r="175" spans="1:33" x14ac:dyDescent="0.45">
      <c r="A175" t="s">
        <v>123</v>
      </c>
      <c r="B175" t="s">
        <v>119</v>
      </c>
      <c r="C175" t="s">
        <v>116</v>
      </c>
      <c r="D175" t="s">
        <v>115</v>
      </c>
      <c r="E175">
        <v>1.326686E-2</v>
      </c>
      <c r="F175" s="1">
        <v>3.8930462E-4</v>
      </c>
      <c r="G175">
        <v>3.4108431000000001</v>
      </c>
      <c r="H175" t="s">
        <v>54</v>
      </c>
      <c r="I175">
        <v>254.70841999999999</v>
      </c>
      <c r="J175">
        <v>1205.4492</v>
      </c>
      <c r="K175">
        <v>-0.85003452999999995</v>
      </c>
      <c r="L175">
        <v>0.92009383</v>
      </c>
      <c r="M175" t="s">
        <v>47</v>
      </c>
      <c r="N175" t="s">
        <v>47</v>
      </c>
      <c r="O175" t="s">
        <v>47</v>
      </c>
      <c r="P175" t="s">
        <v>47</v>
      </c>
      <c r="Q175" t="s">
        <v>47</v>
      </c>
      <c r="R175" t="s">
        <v>47</v>
      </c>
      <c r="S175" t="s">
        <v>117</v>
      </c>
      <c r="T175" t="s">
        <v>118</v>
      </c>
      <c r="U175">
        <v>10407381</v>
      </c>
      <c r="V175">
        <v>10407322</v>
      </c>
      <c r="W175" t="s">
        <v>124</v>
      </c>
      <c r="X175" t="s">
        <v>52</v>
      </c>
      <c r="Y175" t="b">
        <v>0</v>
      </c>
      <c r="Z175" t="s">
        <v>120</v>
      </c>
      <c r="AA175" t="s">
        <v>121</v>
      </c>
      <c r="AB175">
        <v>7087</v>
      </c>
      <c r="AC175" t="s">
        <v>122</v>
      </c>
      <c r="AD175" t="s">
        <v>125</v>
      </c>
      <c r="AE175" t="s">
        <v>122</v>
      </c>
      <c r="AF175" t="s">
        <v>126</v>
      </c>
      <c r="AG175" t="s">
        <v>127</v>
      </c>
    </row>
    <row r="176" spans="1:33" x14ac:dyDescent="0.45">
      <c r="A176" t="s">
        <v>2315</v>
      </c>
      <c r="B176" t="s">
        <v>57</v>
      </c>
      <c r="C176" t="s">
        <v>2310</v>
      </c>
      <c r="D176" t="s">
        <v>2309</v>
      </c>
      <c r="E176">
        <v>2.1683902000000001E-2</v>
      </c>
      <c r="F176">
        <v>1.5924517E-3</v>
      </c>
      <c r="G176">
        <v>3.4036713000000001</v>
      </c>
      <c r="H176" t="s">
        <v>54</v>
      </c>
      <c r="I176">
        <v>707.91943000000003</v>
      </c>
      <c r="J176">
        <v>3270.3622999999998</v>
      </c>
      <c r="K176">
        <v>-0.80335590000000001</v>
      </c>
      <c r="L176">
        <v>0.96373589999999998</v>
      </c>
      <c r="M176" t="s">
        <v>47</v>
      </c>
      <c r="N176" t="s">
        <v>47</v>
      </c>
      <c r="O176" t="s">
        <v>47</v>
      </c>
      <c r="P176" t="s">
        <v>47</v>
      </c>
      <c r="Q176" t="s">
        <v>47</v>
      </c>
      <c r="R176" t="s">
        <v>47</v>
      </c>
      <c r="S176" t="s">
        <v>2311</v>
      </c>
      <c r="T176" t="s">
        <v>2312</v>
      </c>
      <c r="U176">
        <v>173463332</v>
      </c>
      <c r="V176">
        <v>173463273</v>
      </c>
      <c r="W176" t="s">
        <v>2316</v>
      </c>
      <c r="X176" t="s">
        <v>52</v>
      </c>
      <c r="Y176" t="b">
        <v>0</v>
      </c>
      <c r="Z176" t="s">
        <v>2168</v>
      </c>
      <c r="AA176" t="s">
        <v>2313</v>
      </c>
      <c r="AB176">
        <v>5163</v>
      </c>
      <c r="AC176" t="s">
        <v>2314</v>
      </c>
      <c r="AD176" t="s">
        <v>2317</v>
      </c>
      <c r="AE176" t="s">
        <v>2314</v>
      </c>
      <c r="AF176" t="s">
        <v>2318</v>
      </c>
      <c r="AG176" t="s">
        <v>2319</v>
      </c>
    </row>
    <row r="177" spans="1:33" x14ac:dyDescent="0.45">
      <c r="A177" t="s">
        <v>484</v>
      </c>
      <c r="B177" t="s">
        <v>57</v>
      </c>
      <c r="C177" t="s">
        <v>478</v>
      </c>
      <c r="D177" t="s">
        <v>477</v>
      </c>
      <c r="E177">
        <v>1.0816259E-2</v>
      </c>
      <c r="F177" s="1">
        <v>1.9045058000000001E-4</v>
      </c>
      <c r="G177">
        <v>3.3980966000000001</v>
      </c>
      <c r="H177" t="s">
        <v>54</v>
      </c>
      <c r="I177">
        <v>330.41336000000001</v>
      </c>
      <c r="J177">
        <v>1556.8228999999999</v>
      </c>
      <c r="K177">
        <v>-0.83867042999999997</v>
      </c>
      <c r="L177">
        <v>0.9260564</v>
      </c>
      <c r="M177" t="s">
        <v>47</v>
      </c>
      <c r="N177" t="s">
        <v>47</v>
      </c>
      <c r="O177" t="s">
        <v>47</v>
      </c>
      <c r="P177" t="s">
        <v>47</v>
      </c>
      <c r="Q177" t="s">
        <v>47</v>
      </c>
      <c r="R177" t="s">
        <v>47</v>
      </c>
      <c r="S177" t="s">
        <v>479</v>
      </c>
      <c r="T177" t="s">
        <v>480</v>
      </c>
      <c r="U177">
        <v>218667628</v>
      </c>
      <c r="V177">
        <v>218667569</v>
      </c>
      <c r="W177" t="s">
        <v>485</v>
      </c>
      <c r="X177" t="s">
        <v>49</v>
      </c>
      <c r="Y177" t="b">
        <v>0</v>
      </c>
      <c r="Z177" t="s">
        <v>481</v>
      </c>
      <c r="AA177" t="s">
        <v>482</v>
      </c>
      <c r="AB177">
        <v>7145</v>
      </c>
      <c r="AC177" t="s">
        <v>483</v>
      </c>
      <c r="AD177" t="s">
        <v>486</v>
      </c>
      <c r="AE177" t="s">
        <v>483</v>
      </c>
      <c r="AF177" t="s">
        <v>487</v>
      </c>
      <c r="AG177" t="s">
        <v>488</v>
      </c>
    </row>
    <row r="178" spans="1:33" x14ac:dyDescent="0.45">
      <c r="A178" t="s">
        <v>3722</v>
      </c>
      <c r="B178" t="s">
        <v>365</v>
      </c>
      <c r="C178" t="s">
        <v>3717</v>
      </c>
      <c r="D178" t="s">
        <v>3716</v>
      </c>
      <c r="E178">
        <v>1.3568893E-2</v>
      </c>
      <c r="F178" s="1">
        <v>4.1883436000000001E-4</v>
      </c>
      <c r="G178">
        <v>3.3847933000000001</v>
      </c>
      <c r="H178" t="s">
        <v>54</v>
      </c>
      <c r="I178">
        <v>564.05010000000004</v>
      </c>
      <c r="J178">
        <v>2836.0536999999999</v>
      </c>
      <c r="K178">
        <v>-0.87723300000000004</v>
      </c>
      <c r="L178">
        <v>0.88183480000000003</v>
      </c>
      <c r="M178" t="s">
        <v>47</v>
      </c>
      <c r="N178" t="s">
        <v>47</v>
      </c>
      <c r="O178" t="s">
        <v>47</v>
      </c>
      <c r="P178" t="s">
        <v>47</v>
      </c>
      <c r="Q178" t="s">
        <v>47</v>
      </c>
      <c r="R178" t="s">
        <v>47</v>
      </c>
      <c r="S178" t="s">
        <v>3718</v>
      </c>
      <c r="T178" t="s">
        <v>3719</v>
      </c>
      <c r="U178">
        <v>147594537</v>
      </c>
      <c r="V178">
        <v>147594478</v>
      </c>
      <c r="W178" t="s">
        <v>3723</v>
      </c>
      <c r="X178" t="s">
        <v>52</v>
      </c>
      <c r="Y178" t="b">
        <v>0</v>
      </c>
      <c r="Z178" t="s">
        <v>1075</v>
      </c>
      <c r="AA178" t="s">
        <v>3720</v>
      </c>
      <c r="AB178">
        <v>404203</v>
      </c>
      <c r="AC178" t="s">
        <v>3721</v>
      </c>
      <c r="AD178" t="s">
        <v>3724</v>
      </c>
      <c r="AE178" t="s">
        <v>3721</v>
      </c>
      <c r="AF178" t="s">
        <v>3725</v>
      </c>
      <c r="AG178" t="s">
        <v>3726</v>
      </c>
    </row>
    <row r="179" spans="1:33" x14ac:dyDescent="0.45">
      <c r="A179" t="s">
        <v>698</v>
      </c>
      <c r="B179" t="s">
        <v>119</v>
      </c>
      <c r="C179" t="s">
        <v>692</v>
      </c>
      <c r="D179" t="s">
        <v>691</v>
      </c>
      <c r="E179">
        <v>6.0914039999999999E-3</v>
      </c>
      <c r="F179" s="1">
        <v>2.3887110000000001E-5</v>
      </c>
      <c r="G179">
        <v>3.3831850999999999</v>
      </c>
      <c r="H179" t="s">
        <v>54</v>
      </c>
      <c r="I179">
        <v>244.64809</v>
      </c>
      <c r="J179">
        <v>1153.5714</v>
      </c>
      <c r="K179">
        <v>-0.83769386999999995</v>
      </c>
      <c r="L179">
        <v>0.92068815000000004</v>
      </c>
      <c r="M179" t="s">
        <v>47</v>
      </c>
      <c r="N179" t="s">
        <v>47</v>
      </c>
      <c r="O179" t="s">
        <v>47</v>
      </c>
      <c r="P179" t="s">
        <v>47</v>
      </c>
      <c r="Q179" t="s">
        <v>47</v>
      </c>
      <c r="R179" t="s">
        <v>47</v>
      </c>
      <c r="S179" t="s">
        <v>693</v>
      </c>
      <c r="T179" t="s">
        <v>694</v>
      </c>
      <c r="U179">
        <v>44270995</v>
      </c>
      <c r="V179">
        <v>44270936</v>
      </c>
      <c r="W179" t="s">
        <v>699</v>
      </c>
      <c r="X179" t="s">
        <v>49</v>
      </c>
      <c r="Y179" t="b">
        <v>0</v>
      </c>
      <c r="Z179" t="s">
        <v>695</v>
      </c>
      <c r="AA179" t="s">
        <v>696</v>
      </c>
      <c r="AB179">
        <v>3783</v>
      </c>
      <c r="AC179" t="s">
        <v>697</v>
      </c>
      <c r="AD179" t="s">
        <v>700</v>
      </c>
      <c r="AE179" t="s">
        <v>697</v>
      </c>
      <c r="AF179" t="s">
        <v>701</v>
      </c>
      <c r="AG179" t="s">
        <v>702</v>
      </c>
    </row>
    <row r="180" spans="1:33" x14ac:dyDescent="0.45">
      <c r="A180" t="s">
        <v>2562</v>
      </c>
      <c r="B180" t="s">
        <v>92</v>
      </c>
      <c r="C180" t="s">
        <v>2557</v>
      </c>
      <c r="D180" t="s">
        <v>2556</v>
      </c>
      <c r="E180">
        <v>1.9925005999999999E-2</v>
      </c>
      <c r="F180">
        <v>1.2633319E-3</v>
      </c>
      <c r="G180">
        <v>3.3675969000000001</v>
      </c>
      <c r="H180" t="s">
        <v>54</v>
      </c>
      <c r="I180">
        <v>21.855032000000001</v>
      </c>
      <c r="J180">
        <v>100.6585</v>
      </c>
      <c r="K180">
        <v>-0.80653507000000002</v>
      </c>
      <c r="L180">
        <v>0.94518440000000004</v>
      </c>
      <c r="M180" t="s">
        <v>47</v>
      </c>
      <c r="N180" t="s">
        <v>47</v>
      </c>
      <c r="O180" t="s">
        <v>172</v>
      </c>
      <c r="P180" t="s">
        <v>47</v>
      </c>
      <c r="Q180" t="s">
        <v>47</v>
      </c>
      <c r="R180" t="s">
        <v>47</v>
      </c>
      <c r="S180" t="s">
        <v>2558</v>
      </c>
      <c r="T180" t="s">
        <v>2559</v>
      </c>
      <c r="U180">
        <v>44105548</v>
      </c>
      <c r="V180">
        <v>44105489</v>
      </c>
      <c r="W180" t="s">
        <v>2563</v>
      </c>
      <c r="X180" t="s">
        <v>52</v>
      </c>
      <c r="Y180" t="b">
        <v>0</v>
      </c>
      <c r="Z180" t="s">
        <v>93</v>
      </c>
      <c r="AA180" t="s">
        <v>2560</v>
      </c>
      <c r="AB180">
        <v>4137</v>
      </c>
      <c r="AC180" t="s">
        <v>2561</v>
      </c>
      <c r="AD180" t="s">
        <v>2564</v>
      </c>
      <c r="AE180" t="s">
        <v>2561</v>
      </c>
      <c r="AF180" t="s">
        <v>2565</v>
      </c>
      <c r="AG180" t="s">
        <v>2566</v>
      </c>
    </row>
    <row r="181" spans="1:33" x14ac:dyDescent="0.45">
      <c r="A181" t="s">
        <v>5089</v>
      </c>
      <c r="B181" t="s">
        <v>129</v>
      </c>
      <c r="C181" t="s">
        <v>5084</v>
      </c>
      <c r="D181" t="s">
        <v>5083</v>
      </c>
      <c r="E181">
        <v>3.1922705000000003E-2</v>
      </c>
      <c r="F181">
        <v>3.8293728E-3</v>
      </c>
      <c r="G181">
        <v>3.3653727</v>
      </c>
      <c r="H181" t="s">
        <v>54</v>
      </c>
      <c r="I181">
        <v>50.665942999999999</v>
      </c>
      <c r="J181">
        <v>244.50816</v>
      </c>
      <c r="K181">
        <v>-0.82810265000000005</v>
      </c>
      <c r="L181">
        <v>0.92266360000000003</v>
      </c>
      <c r="M181" t="s">
        <v>47</v>
      </c>
      <c r="N181" t="s">
        <v>47</v>
      </c>
      <c r="O181" t="s">
        <v>47</v>
      </c>
      <c r="P181" t="s">
        <v>47</v>
      </c>
      <c r="Q181" t="s">
        <v>47</v>
      </c>
      <c r="R181" t="s">
        <v>47</v>
      </c>
      <c r="S181" t="s">
        <v>5085</v>
      </c>
      <c r="T181" t="s">
        <v>5086</v>
      </c>
      <c r="U181">
        <v>43356406</v>
      </c>
      <c r="V181">
        <v>43356347</v>
      </c>
      <c r="W181" t="s">
        <v>5090</v>
      </c>
      <c r="X181" t="s">
        <v>52</v>
      </c>
      <c r="Y181" t="b">
        <v>0</v>
      </c>
      <c r="Z181" t="s">
        <v>447</v>
      </c>
      <c r="AA181" t="s">
        <v>5087</v>
      </c>
      <c r="AB181">
        <v>8839</v>
      </c>
      <c r="AC181" t="s">
        <v>5088</v>
      </c>
      <c r="AD181" t="s">
        <v>5091</v>
      </c>
      <c r="AE181" t="s">
        <v>5088</v>
      </c>
      <c r="AF181" t="s">
        <v>5092</v>
      </c>
      <c r="AG181" t="s">
        <v>5093</v>
      </c>
    </row>
    <row r="182" spans="1:33" x14ac:dyDescent="0.45">
      <c r="A182" t="s">
        <v>2412</v>
      </c>
      <c r="B182" t="s">
        <v>86</v>
      </c>
      <c r="C182" t="s">
        <v>2407</v>
      </c>
      <c r="D182" t="s">
        <v>2406</v>
      </c>
      <c r="E182">
        <v>4.9207922000000001E-2</v>
      </c>
      <c r="F182">
        <v>8.8583010000000007E-3</v>
      </c>
      <c r="G182">
        <v>3.35744</v>
      </c>
      <c r="H182" t="s">
        <v>54</v>
      </c>
      <c r="I182">
        <v>27.845794999999999</v>
      </c>
      <c r="J182">
        <v>137.29822999999999</v>
      </c>
      <c r="K182">
        <v>-1.0015290999999999</v>
      </c>
      <c r="L182">
        <v>0.74583259999999996</v>
      </c>
      <c r="M182" t="s">
        <v>47</v>
      </c>
      <c r="N182" t="s">
        <v>47</v>
      </c>
      <c r="O182" t="s">
        <v>172</v>
      </c>
      <c r="P182" t="s">
        <v>47</v>
      </c>
      <c r="Q182" t="s">
        <v>47</v>
      </c>
      <c r="R182" t="s">
        <v>47</v>
      </c>
      <c r="S182" t="s">
        <v>2408</v>
      </c>
      <c r="T182" t="s">
        <v>2409</v>
      </c>
      <c r="U182">
        <v>111705396</v>
      </c>
      <c r="V182">
        <v>111705337</v>
      </c>
      <c r="W182" t="s">
        <v>2413</v>
      </c>
      <c r="X182" t="s">
        <v>49</v>
      </c>
      <c r="Y182" t="b">
        <v>0</v>
      </c>
      <c r="Z182" t="s">
        <v>2410</v>
      </c>
      <c r="AB182">
        <v>100505933</v>
      </c>
      <c r="AC182" t="s">
        <v>2411</v>
      </c>
      <c r="AE182" t="s">
        <v>2411</v>
      </c>
      <c r="AF182" t="s">
        <v>2414</v>
      </c>
      <c r="AG182" t="s">
        <v>2415</v>
      </c>
    </row>
    <row r="183" spans="1:33" x14ac:dyDescent="0.45">
      <c r="A183" t="s">
        <v>398</v>
      </c>
      <c r="B183" t="s">
        <v>185</v>
      </c>
      <c r="C183" t="s">
        <v>392</v>
      </c>
      <c r="D183" t="s">
        <v>5231</v>
      </c>
      <c r="E183">
        <v>9.7820760000000007E-3</v>
      </c>
      <c r="F183" s="1">
        <v>1.3500029000000001E-4</v>
      </c>
      <c r="G183">
        <v>3.3505940000000001</v>
      </c>
      <c r="H183" t="s">
        <v>54</v>
      </c>
      <c r="I183">
        <v>1484.5724</v>
      </c>
      <c r="J183">
        <v>7042.6704</v>
      </c>
      <c r="K183">
        <v>-0.82550334999999997</v>
      </c>
      <c r="L183">
        <v>0.91891354000000003</v>
      </c>
      <c r="M183" t="s">
        <v>47</v>
      </c>
      <c r="N183" t="s">
        <v>47</v>
      </c>
      <c r="O183" t="s">
        <v>47</v>
      </c>
      <c r="P183" t="s">
        <v>47</v>
      </c>
      <c r="Q183" t="s">
        <v>47</v>
      </c>
      <c r="R183" t="s">
        <v>47</v>
      </c>
      <c r="S183" t="s">
        <v>5232</v>
      </c>
      <c r="T183" t="s">
        <v>5233</v>
      </c>
      <c r="U183">
        <v>43746634</v>
      </c>
      <c r="V183">
        <v>43746223</v>
      </c>
      <c r="W183" t="s">
        <v>5236</v>
      </c>
      <c r="X183" t="s">
        <v>52</v>
      </c>
      <c r="Y183" t="b">
        <v>0</v>
      </c>
      <c r="Z183" t="s">
        <v>395</v>
      </c>
      <c r="AA183" t="s">
        <v>5234</v>
      </c>
      <c r="AB183">
        <v>7422</v>
      </c>
      <c r="AC183" t="s">
        <v>5235</v>
      </c>
      <c r="AD183" t="s">
        <v>400</v>
      </c>
      <c r="AE183" t="s">
        <v>5235</v>
      </c>
      <c r="AF183" t="s">
        <v>401</v>
      </c>
      <c r="AG183" t="s">
        <v>402</v>
      </c>
    </row>
    <row r="184" spans="1:33" x14ac:dyDescent="0.45">
      <c r="A184" t="s">
        <v>4352</v>
      </c>
      <c r="B184" t="s">
        <v>101</v>
      </c>
      <c r="C184" t="s">
        <v>4346</v>
      </c>
      <c r="D184" t="s">
        <v>4345</v>
      </c>
      <c r="E184">
        <v>5.5103664999999998E-3</v>
      </c>
      <c r="F184" s="1">
        <v>1.7845505000000001E-5</v>
      </c>
      <c r="G184">
        <v>3.3310806999999998</v>
      </c>
      <c r="H184" t="s">
        <v>54</v>
      </c>
      <c r="I184">
        <v>244.7715</v>
      </c>
      <c r="J184">
        <v>1138.9257</v>
      </c>
      <c r="K184">
        <v>-0.90664339999999999</v>
      </c>
      <c r="L184">
        <v>0.82934684000000003</v>
      </c>
      <c r="M184" t="s">
        <v>47</v>
      </c>
      <c r="N184" t="s">
        <v>47</v>
      </c>
      <c r="O184" t="s">
        <v>47</v>
      </c>
      <c r="P184" t="s">
        <v>47</v>
      </c>
      <c r="Q184" t="s">
        <v>47</v>
      </c>
      <c r="R184" t="s">
        <v>47</v>
      </c>
      <c r="S184" t="s">
        <v>4347</v>
      </c>
      <c r="T184" t="s">
        <v>4348</v>
      </c>
      <c r="U184">
        <v>118170942</v>
      </c>
      <c r="V184">
        <v>118170883</v>
      </c>
      <c r="W184" t="s">
        <v>4353</v>
      </c>
      <c r="X184" t="s">
        <v>52</v>
      </c>
      <c r="Y184" t="b">
        <v>0</v>
      </c>
      <c r="Z184" t="s">
        <v>4349</v>
      </c>
      <c r="AA184" t="s">
        <v>4350</v>
      </c>
      <c r="AB184">
        <v>54855</v>
      </c>
      <c r="AC184" t="s">
        <v>4351</v>
      </c>
      <c r="AE184" t="s">
        <v>4351</v>
      </c>
      <c r="AF184" t="s">
        <v>4354</v>
      </c>
      <c r="AG184" t="s">
        <v>4355</v>
      </c>
    </row>
    <row r="185" spans="1:33" x14ac:dyDescent="0.45">
      <c r="A185" t="s">
        <v>2570</v>
      </c>
      <c r="B185" t="s">
        <v>101</v>
      </c>
      <c r="C185" t="s">
        <v>2567</v>
      </c>
      <c r="D185" t="s">
        <v>3192</v>
      </c>
      <c r="E185">
        <v>2.513576E-2</v>
      </c>
      <c r="F185">
        <v>2.2414624999999998E-3</v>
      </c>
      <c r="G185">
        <v>3.3163809999999998</v>
      </c>
      <c r="H185" t="s">
        <v>54</v>
      </c>
      <c r="I185">
        <v>1026.6797999999999</v>
      </c>
      <c r="J185">
        <v>4498.4413999999997</v>
      </c>
      <c r="K185">
        <v>-0.87427473</v>
      </c>
      <c r="L185">
        <v>0.85533506000000004</v>
      </c>
      <c r="M185" t="s">
        <v>47</v>
      </c>
      <c r="N185" t="s">
        <v>47</v>
      </c>
      <c r="O185" t="s">
        <v>47</v>
      </c>
      <c r="P185" t="s">
        <v>47</v>
      </c>
      <c r="Q185" t="s">
        <v>47</v>
      </c>
      <c r="R185" t="s">
        <v>47</v>
      </c>
      <c r="S185" t="s">
        <v>2568</v>
      </c>
      <c r="T185" t="s">
        <v>3193</v>
      </c>
      <c r="U185">
        <v>12035006</v>
      </c>
      <c r="V185">
        <v>12034947</v>
      </c>
      <c r="W185" t="s">
        <v>3195</v>
      </c>
      <c r="X185" t="s">
        <v>52</v>
      </c>
      <c r="Y185" t="b">
        <v>0</v>
      </c>
      <c r="Z185" t="s">
        <v>242</v>
      </c>
      <c r="AA185" t="s">
        <v>3194</v>
      </c>
      <c r="AB185">
        <v>5351</v>
      </c>
      <c r="AC185" t="s">
        <v>2569</v>
      </c>
      <c r="AD185" t="s">
        <v>2571</v>
      </c>
      <c r="AE185" t="s">
        <v>2569</v>
      </c>
      <c r="AF185" t="s">
        <v>3196</v>
      </c>
      <c r="AG185" t="s">
        <v>2572</v>
      </c>
    </row>
    <row r="186" spans="1:33" x14ac:dyDescent="0.45">
      <c r="A186" t="s">
        <v>2065</v>
      </c>
      <c r="B186" t="s">
        <v>365</v>
      </c>
      <c r="C186" s="2">
        <v>44812</v>
      </c>
      <c r="D186" t="s">
        <v>2060</v>
      </c>
      <c r="E186">
        <v>3.7991523999999999E-2</v>
      </c>
      <c r="F186">
        <v>5.4694432999999997E-3</v>
      </c>
      <c r="G186">
        <v>3.3072650000000001</v>
      </c>
      <c r="H186" t="s">
        <v>54</v>
      </c>
      <c r="I186">
        <v>26.147303000000001</v>
      </c>
      <c r="J186">
        <v>110.93719</v>
      </c>
      <c r="K186">
        <v>-1.0680666999999999</v>
      </c>
      <c r="L186">
        <v>0.65757184999999996</v>
      </c>
      <c r="M186" t="s">
        <v>47</v>
      </c>
      <c r="N186" t="s">
        <v>47</v>
      </c>
      <c r="O186" t="s">
        <v>172</v>
      </c>
      <c r="P186" t="s">
        <v>47</v>
      </c>
      <c r="Q186" t="s">
        <v>47</v>
      </c>
      <c r="R186" t="s">
        <v>47</v>
      </c>
      <c r="S186" t="s">
        <v>2061</v>
      </c>
      <c r="T186" t="s">
        <v>2062</v>
      </c>
      <c r="U186">
        <v>132086875</v>
      </c>
      <c r="V186">
        <v>132086816</v>
      </c>
      <c r="W186" t="s">
        <v>2066</v>
      </c>
      <c r="X186" t="s">
        <v>49</v>
      </c>
      <c r="Y186" t="b">
        <v>0</v>
      </c>
      <c r="Z186" t="s">
        <v>366</v>
      </c>
      <c r="AA186" t="s">
        <v>2063</v>
      </c>
      <c r="AB186">
        <v>23176</v>
      </c>
      <c r="AC186" t="s">
        <v>2064</v>
      </c>
      <c r="AD186" t="s">
        <v>2067</v>
      </c>
      <c r="AE186" t="s">
        <v>2064</v>
      </c>
      <c r="AF186" t="s">
        <v>2068</v>
      </c>
      <c r="AG186" t="s">
        <v>2069</v>
      </c>
    </row>
    <row r="187" spans="1:33" x14ac:dyDescent="0.45">
      <c r="A187" t="s">
        <v>3943</v>
      </c>
      <c r="B187" t="s">
        <v>51</v>
      </c>
      <c r="C187" t="s">
        <v>3938</v>
      </c>
      <c r="D187" t="s">
        <v>3937</v>
      </c>
      <c r="E187">
        <v>5.4309783E-3</v>
      </c>
      <c r="F187" s="1">
        <v>1.7166269E-5</v>
      </c>
      <c r="G187">
        <v>3.2960167</v>
      </c>
      <c r="H187" t="s">
        <v>54</v>
      </c>
      <c r="I187">
        <v>5928.7094999999999</v>
      </c>
      <c r="J187">
        <v>27397.057000000001</v>
      </c>
      <c r="K187">
        <v>-0.86941785000000005</v>
      </c>
      <c r="L187">
        <v>0.85130565999999996</v>
      </c>
      <c r="M187" t="s">
        <v>47</v>
      </c>
      <c r="N187" t="s">
        <v>47</v>
      </c>
      <c r="O187" t="s">
        <v>47</v>
      </c>
      <c r="P187" t="s">
        <v>47</v>
      </c>
      <c r="Q187" t="s">
        <v>47</v>
      </c>
      <c r="R187" t="s">
        <v>47</v>
      </c>
      <c r="S187" t="s">
        <v>3939</v>
      </c>
      <c r="T187" t="s">
        <v>3940</v>
      </c>
      <c r="U187">
        <v>143784880</v>
      </c>
      <c r="V187">
        <v>143784821</v>
      </c>
      <c r="W187" t="s">
        <v>3944</v>
      </c>
      <c r="X187" t="s">
        <v>52</v>
      </c>
      <c r="Y187" t="b">
        <v>0</v>
      </c>
      <c r="Z187" t="s">
        <v>1011</v>
      </c>
      <c r="AA187" t="s">
        <v>3941</v>
      </c>
      <c r="AB187">
        <v>54742</v>
      </c>
      <c r="AC187" t="s">
        <v>3942</v>
      </c>
      <c r="AD187" t="s">
        <v>3945</v>
      </c>
      <c r="AE187" t="s">
        <v>3942</v>
      </c>
      <c r="AF187" t="s">
        <v>3946</v>
      </c>
      <c r="AG187" t="s">
        <v>3947</v>
      </c>
    </row>
    <row r="188" spans="1:33" x14ac:dyDescent="0.45">
      <c r="A188" t="s">
        <v>3493</v>
      </c>
      <c r="B188" t="s">
        <v>1794</v>
      </c>
      <c r="C188" t="s">
        <v>3487</v>
      </c>
      <c r="D188" t="s">
        <v>3486</v>
      </c>
      <c r="E188">
        <v>2.2286463999999999E-2</v>
      </c>
      <c r="F188">
        <v>1.6972405E-3</v>
      </c>
      <c r="G188">
        <v>3.2889210000000002</v>
      </c>
      <c r="H188" t="s">
        <v>54</v>
      </c>
      <c r="I188">
        <v>635.50653</v>
      </c>
      <c r="J188">
        <v>2839.6309000000001</v>
      </c>
      <c r="K188">
        <v>-0.84890412999999998</v>
      </c>
      <c r="L188">
        <v>0.86871019999999999</v>
      </c>
      <c r="M188" t="s">
        <v>47</v>
      </c>
      <c r="N188" t="s">
        <v>47</v>
      </c>
      <c r="O188" t="s">
        <v>47</v>
      </c>
      <c r="P188" t="s">
        <v>47</v>
      </c>
      <c r="Q188" t="s">
        <v>47</v>
      </c>
      <c r="R188" t="s">
        <v>47</v>
      </c>
      <c r="S188" t="s">
        <v>3488</v>
      </c>
      <c r="T188" t="s">
        <v>3489</v>
      </c>
      <c r="U188">
        <v>75967271</v>
      </c>
      <c r="V188">
        <v>75967212</v>
      </c>
      <c r="W188" t="s">
        <v>3494</v>
      </c>
      <c r="X188" t="s">
        <v>49</v>
      </c>
      <c r="Y188" t="b">
        <v>0</v>
      </c>
      <c r="Z188" t="s">
        <v>3490</v>
      </c>
      <c r="AA188" t="s">
        <v>3491</v>
      </c>
      <c r="AB188">
        <v>1464</v>
      </c>
      <c r="AC188" t="s">
        <v>3492</v>
      </c>
      <c r="AD188" t="s">
        <v>3495</v>
      </c>
      <c r="AE188" t="s">
        <v>3492</v>
      </c>
      <c r="AF188" t="s">
        <v>3496</v>
      </c>
      <c r="AG188" t="s">
        <v>3497</v>
      </c>
    </row>
    <row r="189" spans="1:33" x14ac:dyDescent="0.45">
      <c r="A189" t="s">
        <v>484</v>
      </c>
      <c r="B189" t="s">
        <v>57</v>
      </c>
      <c r="C189" t="s">
        <v>478</v>
      </c>
      <c r="D189" t="s">
        <v>5125</v>
      </c>
      <c r="E189">
        <v>3.2567817999999998E-2</v>
      </c>
      <c r="F189">
        <v>4.0146816000000002E-3</v>
      </c>
      <c r="G189">
        <v>3.2821807999999999</v>
      </c>
      <c r="H189" t="s">
        <v>54</v>
      </c>
      <c r="I189">
        <v>626.29269999999997</v>
      </c>
      <c r="J189">
        <v>2647.8710000000001</v>
      </c>
      <c r="K189">
        <v>-0.81864977000000005</v>
      </c>
      <c r="L189">
        <v>0.89600500000000005</v>
      </c>
      <c r="M189" t="s">
        <v>47</v>
      </c>
      <c r="N189" t="s">
        <v>47</v>
      </c>
      <c r="O189" t="s">
        <v>47</v>
      </c>
      <c r="P189" t="s">
        <v>47</v>
      </c>
      <c r="Q189" t="s">
        <v>47</v>
      </c>
      <c r="R189" t="s">
        <v>47</v>
      </c>
      <c r="S189" t="s">
        <v>479</v>
      </c>
      <c r="T189" t="s">
        <v>5126</v>
      </c>
      <c r="U189">
        <v>218664920</v>
      </c>
      <c r="V189">
        <v>218664861</v>
      </c>
      <c r="W189" t="s">
        <v>5127</v>
      </c>
      <c r="X189" t="s">
        <v>49</v>
      </c>
      <c r="Y189" t="b">
        <v>0</v>
      </c>
      <c r="Z189" t="s">
        <v>481</v>
      </c>
      <c r="AA189" t="s">
        <v>482</v>
      </c>
      <c r="AB189">
        <v>7145</v>
      </c>
      <c r="AC189" t="s">
        <v>483</v>
      </c>
      <c r="AD189" t="s">
        <v>486</v>
      </c>
      <c r="AE189" t="s">
        <v>483</v>
      </c>
      <c r="AF189" t="s">
        <v>5128</v>
      </c>
      <c r="AG189" t="s">
        <v>488</v>
      </c>
    </row>
    <row r="190" spans="1:33" x14ac:dyDescent="0.45">
      <c r="A190" t="s">
        <v>2002</v>
      </c>
      <c r="B190" t="s">
        <v>201</v>
      </c>
      <c r="C190" t="s">
        <v>1996</v>
      </c>
      <c r="D190" t="s">
        <v>1995</v>
      </c>
      <c r="E190">
        <v>1.1528594E-2</v>
      </c>
      <c r="F190" s="1">
        <v>2.6134059999999998E-4</v>
      </c>
      <c r="G190">
        <v>3.2624726000000002</v>
      </c>
      <c r="H190" t="s">
        <v>54</v>
      </c>
      <c r="I190">
        <v>166.19213999999999</v>
      </c>
      <c r="J190">
        <v>806.95263999999997</v>
      </c>
      <c r="K190">
        <v>-0.84067559999999997</v>
      </c>
      <c r="L190">
        <v>0.86529009999999995</v>
      </c>
      <c r="M190" t="s">
        <v>47</v>
      </c>
      <c r="N190" t="s">
        <v>47</v>
      </c>
      <c r="O190" t="s">
        <v>47</v>
      </c>
      <c r="P190" t="s">
        <v>47</v>
      </c>
      <c r="Q190" t="s">
        <v>47</v>
      </c>
      <c r="R190" t="s">
        <v>47</v>
      </c>
      <c r="S190" t="s">
        <v>1997</v>
      </c>
      <c r="T190" t="s">
        <v>1998</v>
      </c>
      <c r="U190">
        <v>95847363</v>
      </c>
      <c r="V190">
        <v>95847304</v>
      </c>
      <c r="W190" t="s">
        <v>2003</v>
      </c>
      <c r="X190" t="s">
        <v>52</v>
      </c>
      <c r="Y190" t="b">
        <v>0</v>
      </c>
      <c r="Z190" t="s">
        <v>1999</v>
      </c>
      <c r="AA190" t="s">
        <v>2000</v>
      </c>
      <c r="AB190">
        <v>203328</v>
      </c>
      <c r="AC190" t="s">
        <v>2001</v>
      </c>
      <c r="AD190" t="s">
        <v>187</v>
      </c>
      <c r="AE190" t="s">
        <v>2001</v>
      </c>
      <c r="AF190" t="s">
        <v>2004</v>
      </c>
      <c r="AG190" t="s">
        <v>2005</v>
      </c>
    </row>
    <row r="191" spans="1:33" x14ac:dyDescent="0.45">
      <c r="A191" t="s">
        <v>2402</v>
      </c>
      <c r="C191" t="s">
        <v>2398</v>
      </c>
      <c r="D191" t="s">
        <v>2397</v>
      </c>
      <c r="E191">
        <v>2.9677220000000001E-2</v>
      </c>
      <c r="F191">
        <v>3.2968721000000002E-3</v>
      </c>
      <c r="G191">
        <v>3.2584797999999999</v>
      </c>
      <c r="H191" t="s">
        <v>54</v>
      </c>
      <c r="I191">
        <v>260.69644</v>
      </c>
      <c r="J191">
        <v>1163.7306000000001</v>
      </c>
      <c r="K191">
        <v>-0.74217460000000002</v>
      </c>
      <c r="L191">
        <v>0.9620244</v>
      </c>
      <c r="M191" t="s">
        <v>47</v>
      </c>
      <c r="N191" t="s">
        <v>47</v>
      </c>
      <c r="O191" t="s">
        <v>47</v>
      </c>
      <c r="P191" t="s">
        <v>47</v>
      </c>
      <c r="Q191" t="s">
        <v>47</v>
      </c>
      <c r="R191" t="s">
        <v>47</v>
      </c>
      <c r="S191" t="s">
        <v>2399</v>
      </c>
      <c r="T191" t="s">
        <v>2400</v>
      </c>
      <c r="Y191" t="b">
        <v>0</v>
      </c>
      <c r="AB191">
        <v>648791</v>
      </c>
      <c r="AC191" t="s">
        <v>2401</v>
      </c>
      <c r="AD191" t="s">
        <v>2403</v>
      </c>
      <c r="AE191" t="s">
        <v>2401</v>
      </c>
      <c r="AF191" t="s">
        <v>2404</v>
      </c>
      <c r="AG191" t="s">
        <v>2405</v>
      </c>
    </row>
    <row r="192" spans="1:33" x14ac:dyDescent="0.45">
      <c r="A192" t="s">
        <v>1773</v>
      </c>
      <c r="B192" t="s">
        <v>86</v>
      </c>
      <c r="C192" t="s">
        <v>1767</v>
      </c>
      <c r="D192" t="s">
        <v>1766</v>
      </c>
      <c r="E192">
        <v>1.4009324E-2</v>
      </c>
      <c r="F192" s="1">
        <v>4.6808977E-4</v>
      </c>
      <c r="G192">
        <v>3.2545936000000002</v>
      </c>
      <c r="H192" t="s">
        <v>54</v>
      </c>
      <c r="I192">
        <v>11786.601000000001</v>
      </c>
      <c r="J192">
        <v>56875.957000000002</v>
      </c>
      <c r="K192">
        <v>-0.75382629999999995</v>
      </c>
      <c r="L192">
        <v>0.94865113000000001</v>
      </c>
      <c r="M192" t="s">
        <v>47</v>
      </c>
      <c r="N192" t="s">
        <v>47</v>
      </c>
      <c r="O192" t="s">
        <v>47</v>
      </c>
      <c r="P192" t="s">
        <v>47</v>
      </c>
      <c r="Q192" t="s">
        <v>47</v>
      </c>
      <c r="R192" t="s">
        <v>47</v>
      </c>
      <c r="S192" t="s">
        <v>1768</v>
      </c>
      <c r="T192" t="s">
        <v>1769</v>
      </c>
      <c r="U192">
        <v>17279256</v>
      </c>
      <c r="V192">
        <v>17278347</v>
      </c>
      <c r="W192" t="s">
        <v>1774</v>
      </c>
      <c r="X192" t="s">
        <v>52</v>
      </c>
      <c r="Y192" t="b">
        <v>0</v>
      </c>
      <c r="Z192" t="s">
        <v>1770</v>
      </c>
      <c r="AA192" t="s">
        <v>1771</v>
      </c>
      <c r="AB192">
        <v>7431</v>
      </c>
      <c r="AC192" t="s">
        <v>1772</v>
      </c>
      <c r="AD192" t="s">
        <v>1775</v>
      </c>
      <c r="AE192" t="s">
        <v>1772</v>
      </c>
      <c r="AF192" t="s">
        <v>1776</v>
      </c>
      <c r="AG192" t="s">
        <v>1777</v>
      </c>
    </row>
    <row r="193" spans="1:33" x14ac:dyDescent="0.45">
      <c r="A193" t="s">
        <v>1615</v>
      </c>
      <c r="B193" t="s">
        <v>136</v>
      </c>
      <c r="C193" t="s">
        <v>1609</v>
      </c>
      <c r="D193" t="s">
        <v>1608</v>
      </c>
      <c r="E193">
        <v>3.5652419999999997E-2</v>
      </c>
      <c r="F193">
        <v>4.7805373999999998E-3</v>
      </c>
      <c r="G193">
        <v>3.2374589999999999</v>
      </c>
      <c r="H193" t="s">
        <v>54</v>
      </c>
      <c r="I193">
        <v>118.42997</v>
      </c>
      <c r="J193">
        <v>514.08979999999997</v>
      </c>
      <c r="K193">
        <v>-0.81418009999999996</v>
      </c>
      <c r="L193">
        <v>0.88068179999999996</v>
      </c>
      <c r="M193" t="s">
        <v>47</v>
      </c>
      <c r="N193" t="s">
        <v>47</v>
      </c>
      <c r="O193" t="s">
        <v>47</v>
      </c>
      <c r="P193" t="s">
        <v>47</v>
      </c>
      <c r="Q193" t="s">
        <v>47</v>
      </c>
      <c r="R193" t="s">
        <v>47</v>
      </c>
      <c r="S193" t="s">
        <v>1610</v>
      </c>
      <c r="T193" t="s">
        <v>1611</v>
      </c>
      <c r="U193">
        <v>8619559</v>
      </c>
      <c r="V193">
        <v>8619500</v>
      </c>
      <c r="W193" t="s">
        <v>1616</v>
      </c>
      <c r="X193" t="s">
        <v>49</v>
      </c>
      <c r="Y193" t="b">
        <v>0</v>
      </c>
      <c r="Z193" t="s">
        <v>1612</v>
      </c>
      <c r="AA193" t="s">
        <v>1613</v>
      </c>
      <c r="AB193">
        <v>283953</v>
      </c>
      <c r="AC193" t="s">
        <v>1614</v>
      </c>
      <c r="AD193" t="s">
        <v>1189</v>
      </c>
      <c r="AE193" t="s">
        <v>1614</v>
      </c>
      <c r="AF193" t="s">
        <v>1617</v>
      </c>
      <c r="AG193" t="s">
        <v>1618</v>
      </c>
    </row>
    <row r="194" spans="1:33" x14ac:dyDescent="0.45">
      <c r="A194" t="s">
        <v>299</v>
      </c>
      <c r="B194" t="s">
        <v>92</v>
      </c>
      <c r="C194" t="s">
        <v>293</v>
      </c>
      <c r="D194" t="s">
        <v>292</v>
      </c>
      <c r="E194">
        <v>1.6139416E-2</v>
      </c>
      <c r="F194" s="1">
        <v>6.7592970000000005E-4</v>
      </c>
      <c r="G194">
        <v>3.2303014000000001</v>
      </c>
      <c r="H194" t="s">
        <v>54</v>
      </c>
      <c r="I194">
        <v>84.695580000000007</v>
      </c>
      <c r="J194">
        <v>397.52620000000002</v>
      </c>
      <c r="K194">
        <v>-0.78790163999999996</v>
      </c>
      <c r="L194">
        <v>0.90376705000000002</v>
      </c>
      <c r="M194" t="s">
        <v>47</v>
      </c>
      <c r="N194" t="s">
        <v>47</v>
      </c>
      <c r="O194" t="s">
        <v>47</v>
      </c>
      <c r="P194" t="s">
        <v>47</v>
      </c>
      <c r="Q194" t="s">
        <v>47</v>
      </c>
      <c r="R194" t="s">
        <v>47</v>
      </c>
      <c r="S194" t="s">
        <v>294</v>
      </c>
      <c r="T194" t="s">
        <v>295</v>
      </c>
      <c r="U194">
        <v>34199391</v>
      </c>
      <c r="V194">
        <v>34199332</v>
      </c>
      <c r="W194" t="s">
        <v>300</v>
      </c>
      <c r="X194" t="s">
        <v>49</v>
      </c>
      <c r="Y194" t="b">
        <v>0</v>
      </c>
      <c r="Z194" t="s">
        <v>296</v>
      </c>
      <c r="AA194" t="s">
        <v>297</v>
      </c>
      <c r="AB194">
        <v>6352</v>
      </c>
      <c r="AC194" t="s">
        <v>298</v>
      </c>
      <c r="AD194" t="s">
        <v>301</v>
      </c>
      <c r="AE194" t="s">
        <v>298</v>
      </c>
      <c r="AF194" t="s">
        <v>302</v>
      </c>
      <c r="AG194" t="s">
        <v>303</v>
      </c>
    </row>
    <row r="195" spans="1:33" x14ac:dyDescent="0.45">
      <c r="A195" t="s">
        <v>374</v>
      </c>
      <c r="B195" t="s">
        <v>57</v>
      </c>
      <c r="C195" t="s">
        <v>368</v>
      </c>
      <c r="D195" t="s">
        <v>367</v>
      </c>
      <c r="E195">
        <v>1.7767762999999999E-2</v>
      </c>
      <c r="F195" s="1">
        <v>8.9345470000000004E-4</v>
      </c>
      <c r="G195">
        <v>3.2253628000000001</v>
      </c>
      <c r="H195" t="s">
        <v>54</v>
      </c>
      <c r="I195">
        <v>840.10209999999995</v>
      </c>
      <c r="J195">
        <v>3823.2831999999999</v>
      </c>
      <c r="K195">
        <v>-0.77881909999999999</v>
      </c>
      <c r="L195">
        <v>0.91064230000000002</v>
      </c>
      <c r="M195" t="s">
        <v>47</v>
      </c>
      <c r="N195" t="s">
        <v>47</v>
      </c>
      <c r="O195" t="s">
        <v>47</v>
      </c>
      <c r="P195" t="s">
        <v>47</v>
      </c>
      <c r="Q195" t="s">
        <v>47</v>
      </c>
      <c r="R195" t="s">
        <v>47</v>
      </c>
      <c r="S195" t="s">
        <v>369</v>
      </c>
      <c r="T195" t="s">
        <v>370</v>
      </c>
      <c r="U195">
        <v>56093847</v>
      </c>
      <c r="V195">
        <v>56093788</v>
      </c>
      <c r="W195" t="s">
        <v>375</v>
      </c>
      <c r="X195" t="s">
        <v>49</v>
      </c>
      <c r="Y195" t="b">
        <v>0</v>
      </c>
      <c r="Z195" t="s">
        <v>371</v>
      </c>
      <c r="AA195" t="s">
        <v>372</v>
      </c>
      <c r="AB195">
        <v>2202</v>
      </c>
      <c r="AC195" t="s">
        <v>373</v>
      </c>
      <c r="AD195" t="s">
        <v>376</v>
      </c>
      <c r="AE195" t="s">
        <v>373</v>
      </c>
      <c r="AF195" t="s">
        <v>377</v>
      </c>
      <c r="AG195" t="s">
        <v>378</v>
      </c>
    </row>
    <row r="196" spans="1:33" x14ac:dyDescent="0.45">
      <c r="A196" t="s">
        <v>3596</v>
      </c>
      <c r="B196" t="s">
        <v>192</v>
      </c>
      <c r="C196" t="s">
        <v>3591</v>
      </c>
      <c r="D196" t="s">
        <v>3590</v>
      </c>
      <c r="E196">
        <v>4.8907086000000002E-2</v>
      </c>
      <c r="F196">
        <v>8.7520080000000004E-3</v>
      </c>
      <c r="G196">
        <v>3.2232118000000001</v>
      </c>
      <c r="H196" t="s">
        <v>54</v>
      </c>
      <c r="I196">
        <v>647.06866000000002</v>
      </c>
      <c r="J196">
        <v>2616.5608000000002</v>
      </c>
      <c r="K196">
        <v>-0.96578807</v>
      </c>
      <c r="L196">
        <v>0.72271090000000004</v>
      </c>
      <c r="M196" t="s">
        <v>47</v>
      </c>
      <c r="N196" t="s">
        <v>47</v>
      </c>
      <c r="O196" t="s">
        <v>47</v>
      </c>
      <c r="P196" t="s">
        <v>47</v>
      </c>
      <c r="Q196" t="s">
        <v>47</v>
      </c>
      <c r="R196" t="s">
        <v>47</v>
      </c>
      <c r="S196" t="s">
        <v>3592</v>
      </c>
      <c r="T196" t="s">
        <v>3593</v>
      </c>
      <c r="U196">
        <v>152959499</v>
      </c>
      <c r="V196">
        <v>152959440</v>
      </c>
      <c r="W196" t="s">
        <v>3597</v>
      </c>
      <c r="X196" t="s">
        <v>52</v>
      </c>
      <c r="Y196" t="b">
        <v>0</v>
      </c>
      <c r="Z196" t="s">
        <v>958</v>
      </c>
      <c r="AA196" t="s">
        <v>3594</v>
      </c>
      <c r="AB196">
        <v>6535</v>
      </c>
      <c r="AC196" t="s">
        <v>3595</v>
      </c>
      <c r="AD196" t="s">
        <v>3598</v>
      </c>
      <c r="AF196" t="s">
        <v>3599</v>
      </c>
      <c r="AG196" t="s">
        <v>3600</v>
      </c>
    </row>
    <row r="197" spans="1:33" x14ac:dyDescent="0.45">
      <c r="A197" t="s">
        <v>3965</v>
      </c>
      <c r="B197" t="s">
        <v>1794</v>
      </c>
      <c r="C197" t="s">
        <v>3960</v>
      </c>
      <c r="D197" t="s">
        <v>3959</v>
      </c>
      <c r="E197">
        <v>1.7738335000000001E-2</v>
      </c>
      <c r="F197" s="1">
        <v>8.8865669999999995E-4</v>
      </c>
      <c r="G197">
        <v>3.2153056000000002</v>
      </c>
      <c r="H197" t="s">
        <v>54</v>
      </c>
      <c r="I197">
        <v>56.825809999999997</v>
      </c>
      <c r="J197">
        <v>245.17943</v>
      </c>
      <c r="K197">
        <v>-0.85227390000000003</v>
      </c>
      <c r="L197">
        <v>0.83268189999999997</v>
      </c>
      <c r="M197" t="s">
        <v>47</v>
      </c>
      <c r="N197" t="s">
        <v>47</v>
      </c>
      <c r="O197" t="s">
        <v>172</v>
      </c>
      <c r="P197" t="s">
        <v>47</v>
      </c>
      <c r="Q197" t="s">
        <v>47</v>
      </c>
      <c r="R197" t="s">
        <v>47</v>
      </c>
      <c r="S197" t="s">
        <v>3961</v>
      </c>
      <c r="T197" t="s">
        <v>3962</v>
      </c>
      <c r="U197">
        <v>76497198</v>
      </c>
      <c r="V197">
        <v>76497139</v>
      </c>
      <c r="W197" t="s">
        <v>3966</v>
      </c>
      <c r="X197" t="s">
        <v>52</v>
      </c>
      <c r="Y197" t="b">
        <v>0</v>
      </c>
      <c r="Z197" t="s">
        <v>3490</v>
      </c>
      <c r="AA197" t="s">
        <v>3963</v>
      </c>
      <c r="AB197">
        <v>123591</v>
      </c>
      <c r="AC197" t="s">
        <v>3964</v>
      </c>
      <c r="AD197" t="s">
        <v>3967</v>
      </c>
      <c r="AE197" t="s">
        <v>3964</v>
      </c>
      <c r="AF197" t="s">
        <v>3968</v>
      </c>
      <c r="AG197" t="s">
        <v>3969</v>
      </c>
    </row>
    <row r="198" spans="1:33" x14ac:dyDescent="0.45">
      <c r="A198" t="s">
        <v>2051</v>
      </c>
      <c r="B198" t="s">
        <v>149</v>
      </c>
      <c r="C198" t="s">
        <v>2049</v>
      </c>
      <c r="D198" t="s">
        <v>5019</v>
      </c>
      <c r="E198">
        <v>2.4360875000000001E-2</v>
      </c>
      <c r="F198">
        <v>2.1042655999999999E-3</v>
      </c>
      <c r="G198">
        <v>3.2116286999999999</v>
      </c>
      <c r="H198" t="s">
        <v>54</v>
      </c>
      <c r="I198">
        <v>90.469179999999994</v>
      </c>
      <c r="J198">
        <v>417.95312000000001</v>
      </c>
      <c r="K198">
        <v>-0.78852456999999998</v>
      </c>
      <c r="L198">
        <v>0.89478060000000004</v>
      </c>
      <c r="M198" t="s">
        <v>47</v>
      </c>
      <c r="N198" t="s">
        <v>47</v>
      </c>
      <c r="O198" t="s">
        <v>47</v>
      </c>
      <c r="P198" t="s">
        <v>47</v>
      </c>
      <c r="Q198" t="s">
        <v>47</v>
      </c>
      <c r="R198" t="s">
        <v>47</v>
      </c>
      <c r="S198" t="s">
        <v>5020</v>
      </c>
      <c r="T198" t="s">
        <v>5021</v>
      </c>
      <c r="U198">
        <v>66309299</v>
      </c>
      <c r="V198">
        <v>66309240</v>
      </c>
      <c r="W198" t="s">
        <v>5024</v>
      </c>
      <c r="X198" t="s">
        <v>52</v>
      </c>
      <c r="Y198" t="b">
        <v>0</v>
      </c>
      <c r="Z198" t="s">
        <v>2050</v>
      </c>
      <c r="AA198" t="s">
        <v>5022</v>
      </c>
      <c r="AB198">
        <v>8091</v>
      </c>
      <c r="AC198" t="s">
        <v>5023</v>
      </c>
      <c r="AD198" t="s">
        <v>2052</v>
      </c>
      <c r="AE198" t="s">
        <v>5023</v>
      </c>
      <c r="AF198" t="s">
        <v>5025</v>
      </c>
      <c r="AG198" t="s">
        <v>2053</v>
      </c>
    </row>
    <row r="199" spans="1:33" x14ac:dyDescent="0.45">
      <c r="A199" t="s">
        <v>3421</v>
      </c>
      <c r="B199" t="s">
        <v>505</v>
      </c>
      <c r="C199" t="s">
        <v>3416</v>
      </c>
      <c r="D199" t="s">
        <v>3415</v>
      </c>
      <c r="E199">
        <v>1.2001559E-2</v>
      </c>
      <c r="F199" s="1">
        <v>2.9401733999999998E-4</v>
      </c>
      <c r="G199">
        <v>3.2107823</v>
      </c>
      <c r="H199" t="s">
        <v>54</v>
      </c>
      <c r="I199">
        <v>30.122871</v>
      </c>
      <c r="J199">
        <v>134.32300000000001</v>
      </c>
      <c r="K199">
        <v>-0.91644793999999996</v>
      </c>
      <c r="L199">
        <v>0.76647690000000002</v>
      </c>
      <c r="M199" t="s">
        <v>47</v>
      </c>
      <c r="N199" t="s">
        <v>47</v>
      </c>
      <c r="O199" t="s">
        <v>172</v>
      </c>
      <c r="P199" t="s">
        <v>47</v>
      </c>
      <c r="Q199" t="s">
        <v>47</v>
      </c>
      <c r="R199" t="s">
        <v>47</v>
      </c>
      <c r="S199" t="s">
        <v>3417</v>
      </c>
      <c r="T199" t="s">
        <v>3418</v>
      </c>
      <c r="U199">
        <v>88651394</v>
      </c>
      <c r="V199">
        <v>88651335</v>
      </c>
      <c r="W199" t="s">
        <v>3422</v>
      </c>
      <c r="X199" t="s">
        <v>49</v>
      </c>
      <c r="Y199" t="b">
        <v>0</v>
      </c>
      <c r="Z199" t="s">
        <v>910</v>
      </c>
      <c r="AA199" t="s">
        <v>3419</v>
      </c>
      <c r="AB199">
        <v>54207</v>
      </c>
      <c r="AC199" t="s">
        <v>3420</v>
      </c>
      <c r="AD199" t="s">
        <v>3423</v>
      </c>
      <c r="AE199" t="s">
        <v>3420</v>
      </c>
      <c r="AF199" t="s">
        <v>3424</v>
      </c>
      <c r="AG199" t="s">
        <v>3425</v>
      </c>
    </row>
    <row r="200" spans="1:33" x14ac:dyDescent="0.45">
      <c r="A200" t="s">
        <v>2665</v>
      </c>
      <c r="B200" t="s">
        <v>101</v>
      </c>
      <c r="C200" t="s">
        <v>2659</v>
      </c>
      <c r="D200" t="s">
        <v>2658</v>
      </c>
      <c r="E200">
        <v>1.9874976999999999E-2</v>
      </c>
      <c r="F200">
        <v>1.2495479E-3</v>
      </c>
      <c r="G200">
        <v>3.2045338000000001</v>
      </c>
      <c r="H200" t="s">
        <v>54</v>
      </c>
      <c r="I200">
        <v>43.768830000000001</v>
      </c>
      <c r="J200">
        <v>189.88561999999999</v>
      </c>
      <c r="K200">
        <v>-0.90191299999999996</v>
      </c>
      <c r="L200">
        <v>0.77820160000000005</v>
      </c>
      <c r="M200" t="s">
        <v>47</v>
      </c>
      <c r="N200" t="s">
        <v>47</v>
      </c>
      <c r="O200" t="s">
        <v>172</v>
      </c>
      <c r="P200" t="s">
        <v>47</v>
      </c>
      <c r="Q200" t="s">
        <v>47</v>
      </c>
      <c r="R200" t="s">
        <v>47</v>
      </c>
      <c r="S200" t="s">
        <v>2660</v>
      </c>
      <c r="T200" t="s">
        <v>2661</v>
      </c>
      <c r="U200">
        <v>29446697</v>
      </c>
      <c r="V200">
        <v>29446638</v>
      </c>
      <c r="W200" t="s">
        <v>2666</v>
      </c>
      <c r="X200" t="s">
        <v>49</v>
      </c>
      <c r="Y200" t="b">
        <v>0</v>
      </c>
      <c r="Z200" t="s">
        <v>2662</v>
      </c>
      <c r="AA200" t="s">
        <v>2663</v>
      </c>
      <c r="AB200">
        <v>399474</v>
      </c>
      <c r="AC200" t="s">
        <v>2664</v>
      </c>
      <c r="AD200" t="s">
        <v>187</v>
      </c>
      <c r="AE200" t="s">
        <v>2664</v>
      </c>
      <c r="AF200" t="s">
        <v>2667</v>
      </c>
      <c r="AG200" t="s">
        <v>2668</v>
      </c>
    </row>
    <row r="201" spans="1:33" x14ac:dyDescent="0.45">
      <c r="A201" t="s">
        <v>410</v>
      </c>
      <c r="B201" t="s">
        <v>63</v>
      </c>
      <c r="C201" t="s">
        <v>404</v>
      </c>
      <c r="D201" t="s">
        <v>403</v>
      </c>
      <c r="E201">
        <v>9.5731510000000002E-3</v>
      </c>
      <c r="F201" s="1">
        <v>1.2118509000000001E-4</v>
      </c>
      <c r="G201">
        <v>3.1989907999999998</v>
      </c>
      <c r="H201" t="s">
        <v>54</v>
      </c>
      <c r="I201">
        <v>934.88689999999997</v>
      </c>
      <c r="J201">
        <v>4140.1333000000004</v>
      </c>
      <c r="K201">
        <v>-0.81626050000000006</v>
      </c>
      <c r="L201">
        <v>0.86135625999999998</v>
      </c>
      <c r="M201" t="s">
        <v>47</v>
      </c>
      <c r="N201" t="s">
        <v>47</v>
      </c>
      <c r="O201" t="s">
        <v>47</v>
      </c>
      <c r="P201" t="s">
        <v>47</v>
      </c>
      <c r="Q201" t="s">
        <v>47</v>
      </c>
      <c r="R201" t="s">
        <v>47</v>
      </c>
      <c r="S201" t="s">
        <v>405</v>
      </c>
      <c r="T201" t="s">
        <v>406</v>
      </c>
      <c r="U201">
        <v>64701722</v>
      </c>
      <c r="V201">
        <v>64701663</v>
      </c>
      <c r="W201" t="s">
        <v>411</v>
      </c>
      <c r="X201" t="s">
        <v>52</v>
      </c>
      <c r="Y201" t="b">
        <v>0</v>
      </c>
      <c r="Z201" t="s">
        <v>407</v>
      </c>
      <c r="AA201" t="s">
        <v>408</v>
      </c>
      <c r="AB201">
        <v>5526</v>
      </c>
      <c r="AC201" t="s">
        <v>409</v>
      </c>
      <c r="AD201" t="s">
        <v>412</v>
      </c>
      <c r="AE201" t="s">
        <v>409</v>
      </c>
      <c r="AF201" t="s">
        <v>413</v>
      </c>
      <c r="AG201" t="s">
        <v>414</v>
      </c>
    </row>
    <row r="202" spans="1:33" x14ac:dyDescent="0.45">
      <c r="A202" t="s">
        <v>3369</v>
      </c>
      <c r="B202" t="s">
        <v>149</v>
      </c>
      <c r="C202" t="s">
        <v>3363</v>
      </c>
      <c r="D202" t="s">
        <v>3362</v>
      </c>
      <c r="E202">
        <v>1.5690954E-2</v>
      </c>
      <c r="F202" s="1">
        <v>6.3681334999999997E-4</v>
      </c>
      <c r="G202">
        <v>3.1976491999999999</v>
      </c>
      <c r="H202" t="s">
        <v>54</v>
      </c>
      <c r="I202">
        <v>36.433140000000002</v>
      </c>
      <c r="J202">
        <v>164.71275</v>
      </c>
      <c r="K202">
        <v>-0.87729550000000001</v>
      </c>
      <c r="L202">
        <v>0.79971630000000005</v>
      </c>
      <c r="M202" t="s">
        <v>47</v>
      </c>
      <c r="N202" t="s">
        <v>47</v>
      </c>
      <c r="O202" t="s">
        <v>172</v>
      </c>
      <c r="P202" t="s">
        <v>47</v>
      </c>
      <c r="Q202" t="s">
        <v>47</v>
      </c>
      <c r="R202" t="s">
        <v>47</v>
      </c>
      <c r="S202" t="s">
        <v>3364</v>
      </c>
      <c r="T202" t="s">
        <v>3365</v>
      </c>
      <c r="U202">
        <v>4414099</v>
      </c>
      <c r="V202">
        <v>4414040</v>
      </c>
      <c r="W202" t="s">
        <v>3370</v>
      </c>
      <c r="X202" t="s">
        <v>52</v>
      </c>
      <c r="Y202" t="b">
        <v>0</v>
      </c>
      <c r="Z202" t="s">
        <v>3366</v>
      </c>
      <c r="AA202" t="s">
        <v>3367</v>
      </c>
      <c r="AB202">
        <v>894</v>
      </c>
      <c r="AC202" t="s">
        <v>3368</v>
      </c>
      <c r="AD202" t="s">
        <v>3371</v>
      </c>
      <c r="AE202" t="s">
        <v>3368</v>
      </c>
      <c r="AF202" t="s">
        <v>3372</v>
      </c>
      <c r="AG202" t="s">
        <v>3373</v>
      </c>
    </row>
    <row r="203" spans="1:33" x14ac:dyDescent="0.45">
      <c r="A203" t="s">
        <v>4719</v>
      </c>
      <c r="B203" t="s">
        <v>63</v>
      </c>
      <c r="C203" t="s">
        <v>4713</v>
      </c>
      <c r="D203" t="s">
        <v>4712</v>
      </c>
      <c r="E203">
        <v>9.9623130000000004E-3</v>
      </c>
      <c r="F203" s="1">
        <v>1.4120819999999999E-4</v>
      </c>
      <c r="G203">
        <v>3.1936018000000002</v>
      </c>
      <c r="H203" t="s">
        <v>54</v>
      </c>
      <c r="I203">
        <v>850.37919999999997</v>
      </c>
      <c r="J203">
        <v>3990.1280000000002</v>
      </c>
      <c r="K203">
        <v>-0.83524876999999997</v>
      </c>
      <c r="L203">
        <v>0.83993580000000001</v>
      </c>
      <c r="M203" t="s">
        <v>47</v>
      </c>
      <c r="N203" t="s">
        <v>47</v>
      </c>
      <c r="O203" t="s">
        <v>47</v>
      </c>
      <c r="P203" t="s">
        <v>47</v>
      </c>
      <c r="Q203" t="s">
        <v>47</v>
      </c>
      <c r="R203" t="s">
        <v>47</v>
      </c>
      <c r="S203" t="s">
        <v>4714</v>
      </c>
      <c r="T203" t="s">
        <v>4715</v>
      </c>
      <c r="U203">
        <v>118004356</v>
      </c>
      <c r="V203">
        <v>118004297</v>
      </c>
      <c r="W203" t="s">
        <v>4720</v>
      </c>
      <c r="X203" t="s">
        <v>49</v>
      </c>
      <c r="Y203" t="b">
        <v>0</v>
      </c>
      <c r="Z203" t="s">
        <v>4716</v>
      </c>
      <c r="AA203" t="s">
        <v>4717</v>
      </c>
      <c r="AB203">
        <v>6330</v>
      </c>
      <c r="AC203" t="s">
        <v>4718</v>
      </c>
      <c r="AD203" t="s">
        <v>4721</v>
      </c>
      <c r="AE203" t="s">
        <v>4718</v>
      </c>
      <c r="AF203" t="s">
        <v>4722</v>
      </c>
      <c r="AG203" t="s">
        <v>4723</v>
      </c>
    </row>
    <row r="204" spans="1:33" x14ac:dyDescent="0.45">
      <c r="A204" t="s">
        <v>3700</v>
      </c>
      <c r="B204" t="s">
        <v>136</v>
      </c>
      <c r="C204" t="s">
        <v>3694</v>
      </c>
      <c r="D204" t="s">
        <v>3693</v>
      </c>
      <c r="E204">
        <v>1.3253765000000001E-2</v>
      </c>
      <c r="F204" s="1">
        <v>3.8619723999999998E-4</v>
      </c>
      <c r="G204">
        <v>3.1906245000000002</v>
      </c>
      <c r="H204" t="s">
        <v>54</v>
      </c>
      <c r="I204">
        <v>100.74293</v>
      </c>
      <c r="J204">
        <v>453.92520000000002</v>
      </c>
      <c r="K204">
        <v>-0.86612266000000004</v>
      </c>
      <c r="L204">
        <v>0.80771612999999998</v>
      </c>
      <c r="M204" t="s">
        <v>47</v>
      </c>
      <c r="N204" t="s">
        <v>47</v>
      </c>
      <c r="O204" t="s">
        <v>47</v>
      </c>
      <c r="P204" t="s">
        <v>47</v>
      </c>
      <c r="Q204" t="s">
        <v>47</v>
      </c>
      <c r="R204" t="s">
        <v>47</v>
      </c>
      <c r="S204" t="s">
        <v>3695</v>
      </c>
      <c r="T204" t="s">
        <v>3696</v>
      </c>
      <c r="U204">
        <v>67974230</v>
      </c>
      <c r="V204">
        <v>67974171</v>
      </c>
      <c r="W204" t="s">
        <v>3701</v>
      </c>
      <c r="X204" t="s">
        <v>49</v>
      </c>
      <c r="Y204" t="b">
        <v>0</v>
      </c>
      <c r="Z204" t="s">
        <v>3697</v>
      </c>
      <c r="AA204" t="s">
        <v>3698</v>
      </c>
      <c r="AB204">
        <v>3931</v>
      </c>
      <c r="AC204" t="s">
        <v>3699</v>
      </c>
      <c r="AD204" t="s">
        <v>3702</v>
      </c>
      <c r="AE204" t="s">
        <v>3699</v>
      </c>
      <c r="AF204" t="s">
        <v>3703</v>
      </c>
      <c r="AG204" t="s">
        <v>3704</v>
      </c>
    </row>
    <row r="205" spans="1:33" x14ac:dyDescent="0.45">
      <c r="A205" t="s">
        <v>2687</v>
      </c>
      <c r="B205" t="s">
        <v>63</v>
      </c>
      <c r="C205" t="s">
        <v>2681</v>
      </c>
      <c r="D205" t="s">
        <v>2680</v>
      </c>
      <c r="E205">
        <v>2.1819416000000001E-2</v>
      </c>
      <c r="F205">
        <v>1.6163954E-3</v>
      </c>
      <c r="G205">
        <v>3.1723325</v>
      </c>
      <c r="H205" t="s">
        <v>54</v>
      </c>
      <c r="I205">
        <v>15.288307</v>
      </c>
      <c r="J205">
        <v>63.811283000000003</v>
      </c>
      <c r="K205">
        <v>-0.93191164999999998</v>
      </c>
      <c r="L205">
        <v>0.73363239999999996</v>
      </c>
      <c r="M205" t="s">
        <v>47</v>
      </c>
      <c r="N205" t="s">
        <v>172</v>
      </c>
      <c r="O205" t="s">
        <v>172</v>
      </c>
      <c r="P205" t="s">
        <v>47</v>
      </c>
      <c r="Q205" t="s">
        <v>47</v>
      </c>
      <c r="R205" t="s">
        <v>47</v>
      </c>
      <c r="S205" t="s">
        <v>2682</v>
      </c>
      <c r="T205" t="s">
        <v>2683</v>
      </c>
      <c r="U205">
        <v>113857620</v>
      </c>
      <c r="V205">
        <v>113857561</v>
      </c>
      <c r="W205" t="s">
        <v>2688</v>
      </c>
      <c r="X205" t="s">
        <v>52</v>
      </c>
      <c r="Y205" t="b">
        <v>0</v>
      </c>
      <c r="Z205" t="s">
        <v>2684</v>
      </c>
      <c r="AA205" t="s">
        <v>2685</v>
      </c>
      <c r="AB205">
        <v>3359</v>
      </c>
      <c r="AC205" t="s">
        <v>2686</v>
      </c>
      <c r="AD205" t="s">
        <v>2689</v>
      </c>
      <c r="AE205" t="s">
        <v>2686</v>
      </c>
      <c r="AF205" t="s">
        <v>2690</v>
      </c>
      <c r="AG205" t="s">
        <v>2691</v>
      </c>
    </row>
    <row r="206" spans="1:33" x14ac:dyDescent="0.45">
      <c r="A206" t="s">
        <v>3225</v>
      </c>
      <c r="B206" t="s">
        <v>86</v>
      </c>
      <c r="C206" t="s">
        <v>3219</v>
      </c>
      <c r="D206" t="s">
        <v>3218</v>
      </c>
      <c r="E206">
        <v>4.8767699999999999E-3</v>
      </c>
      <c r="F206" s="1">
        <v>1.0410794000000001E-5</v>
      </c>
      <c r="G206">
        <v>3.1646565999999998</v>
      </c>
      <c r="H206" t="s">
        <v>54</v>
      </c>
      <c r="I206">
        <v>2858.2851999999998</v>
      </c>
      <c r="J206">
        <v>12648.996999999999</v>
      </c>
      <c r="K206">
        <v>-0.84232503000000003</v>
      </c>
      <c r="L206">
        <v>0.81972389999999995</v>
      </c>
      <c r="M206" t="s">
        <v>47</v>
      </c>
      <c r="N206" t="s">
        <v>47</v>
      </c>
      <c r="O206" t="s">
        <v>47</v>
      </c>
      <c r="P206" t="s">
        <v>47</v>
      </c>
      <c r="Q206" t="s">
        <v>47</v>
      </c>
      <c r="R206" t="s">
        <v>47</v>
      </c>
      <c r="S206" t="s">
        <v>3220</v>
      </c>
      <c r="T206" t="s">
        <v>3221</v>
      </c>
      <c r="U206">
        <v>135076051</v>
      </c>
      <c r="V206">
        <v>135075992</v>
      </c>
      <c r="W206" t="s">
        <v>3226</v>
      </c>
      <c r="X206" t="s">
        <v>49</v>
      </c>
      <c r="Y206" t="b">
        <v>0</v>
      </c>
      <c r="Z206" t="s">
        <v>3222</v>
      </c>
      <c r="AA206" t="s">
        <v>3223</v>
      </c>
      <c r="AB206">
        <v>101</v>
      </c>
      <c r="AC206" t="s">
        <v>3224</v>
      </c>
      <c r="AD206" t="s">
        <v>3227</v>
      </c>
      <c r="AE206" t="s">
        <v>3224</v>
      </c>
      <c r="AF206" t="s">
        <v>3228</v>
      </c>
      <c r="AG206" t="s">
        <v>3229</v>
      </c>
    </row>
    <row r="207" spans="1:33" x14ac:dyDescent="0.45">
      <c r="A207" t="s">
        <v>662</v>
      </c>
      <c r="B207" t="s">
        <v>113</v>
      </c>
      <c r="C207" t="s">
        <v>657</v>
      </c>
      <c r="D207" t="s">
        <v>656</v>
      </c>
      <c r="E207">
        <v>1.2071098000000001E-2</v>
      </c>
      <c r="F207" s="1">
        <v>3.0046590000000001E-4</v>
      </c>
      <c r="G207">
        <v>3.160164</v>
      </c>
      <c r="H207" t="s">
        <v>54</v>
      </c>
      <c r="I207">
        <v>102.01307</v>
      </c>
      <c r="J207">
        <v>480.35854999999998</v>
      </c>
      <c r="K207">
        <v>-0.84693103999999997</v>
      </c>
      <c r="L207">
        <v>0.81306845000000005</v>
      </c>
      <c r="M207" t="s">
        <v>47</v>
      </c>
      <c r="N207" t="s">
        <v>47</v>
      </c>
      <c r="O207" t="s">
        <v>47</v>
      </c>
      <c r="P207" t="s">
        <v>47</v>
      </c>
      <c r="Q207" t="s">
        <v>47</v>
      </c>
      <c r="R207" t="s">
        <v>47</v>
      </c>
      <c r="S207" t="s">
        <v>658</v>
      </c>
      <c r="T207" t="s">
        <v>659</v>
      </c>
      <c r="U207">
        <v>186423262</v>
      </c>
      <c r="V207">
        <v>186423203</v>
      </c>
      <c r="W207" t="s">
        <v>663</v>
      </c>
      <c r="X207" t="s">
        <v>49</v>
      </c>
      <c r="Y207" t="b">
        <v>0</v>
      </c>
      <c r="Z207" t="s">
        <v>631</v>
      </c>
      <c r="AA207" t="s">
        <v>660</v>
      </c>
      <c r="AB207">
        <v>27295</v>
      </c>
      <c r="AC207" t="s">
        <v>661</v>
      </c>
      <c r="AD207" t="s">
        <v>664</v>
      </c>
      <c r="AE207" t="s">
        <v>661</v>
      </c>
      <c r="AF207" t="s">
        <v>665</v>
      </c>
      <c r="AG207" t="s">
        <v>666</v>
      </c>
    </row>
    <row r="208" spans="1:33" x14ac:dyDescent="0.45">
      <c r="A208" t="s">
        <v>166</v>
      </c>
      <c r="B208" t="s">
        <v>162</v>
      </c>
      <c r="C208" t="s">
        <v>159</v>
      </c>
      <c r="D208" t="s">
        <v>158</v>
      </c>
      <c r="E208">
        <v>7.5023603000000001E-3</v>
      </c>
      <c r="F208" s="1">
        <v>4.1328556000000002E-5</v>
      </c>
      <c r="G208">
        <v>3.1489324999999999</v>
      </c>
      <c r="H208" t="s">
        <v>54</v>
      </c>
      <c r="I208">
        <v>856.71605999999997</v>
      </c>
      <c r="J208">
        <v>3835.4211</v>
      </c>
      <c r="K208">
        <v>-0.77536696000000005</v>
      </c>
      <c r="L208">
        <v>0.87949580000000005</v>
      </c>
      <c r="M208" t="s">
        <v>47</v>
      </c>
      <c r="N208" t="s">
        <v>47</v>
      </c>
      <c r="O208" t="s">
        <v>47</v>
      </c>
      <c r="P208" t="s">
        <v>47</v>
      </c>
      <c r="Q208" t="s">
        <v>47</v>
      </c>
      <c r="R208" t="s">
        <v>47</v>
      </c>
      <c r="S208" t="s">
        <v>160</v>
      </c>
      <c r="T208" t="s">
        <v>161</v>
      </c>
      <c r="U208">
        <v>157161028</v>
      </c>
      <c r="V208">
        <v>157160969</v>
      </c>
      <c r="W208" t="s">
        <v>167</v>
      </c>
      <c r="X208" t="s">
        <v>52</v>
      </c>
      <c r="Y208" t="b">
        <v>0</v>
      </c>
      <c r="Z208" t="s">
        <v>163</v>
      </c>
      <c r="AA208" t="s">
        <v>164</v>
      </c>
      <c r="AB208">
        <v>5806</v>
      </c>
      <c r="AC208" t="s">
        <v>165</v>
      </c>
      <c r="AD208" t="s">
        <v>168</v>
      </c>
      <c r="AE208" t="s">
        <v>165</v>
      </c>
      <c r="AF208" t="s">
        <v>169</v>
      </c>
      <c r="AG208" t="s">
        <v>170</v>
      </c>
    </row>
    <row r="209" spans="1:33" x14ac:dyDescent="0.45">
      <c r="A209" t="s">
        <v>1264</v>
      </c>
      <c r="B209" t="s">
        <v>113</v>
      </c>
      <c r="C209" t="s">
        <v>1258</v>
      </c>
      <c r="D209" t="s">
        <v>1257</v>
      </c>
      <c r="E209">
        <v>4.6418442999999997E-2</v>
      </c>
      <c r="F209">
        <v>7.8930609999999998E-3</v>
      </c>
      <c r="G209">
        <v>3.1204858</v>
      </c>
      <c r="H209" t="s">
        <v>54</v>
      </c>
      <c r="I209">
        <v>14.725158</v>
      </c>
      <c r="J209">
        <v>58.28642</v>
      </c>
      <c r="K209">
        <v>-0.83905819999999998</v>
      </c>
      <c r="L209">
        <v>0.80271243999999997</v>
      </c>
      <c r="M209" t="s">
        <v>47</v>
      </c>
      <c r="N209" t="s">
        <v>172</v>
      </c>
      <c r="O209" t="s">
        <v>172</v>
      </c>
      <c r="P209" t="s">
        <v>47</v>
      </c>
      <c r="Q209" t="s">
        <v>47</v>
      </c>
      <c r="R209" t="s">
        <v>47</v>
      </c>
      <c r="S209" t="s">
        <v>1259</v>
      </c>
      <c r="T209" t="s">
        <v>1260</v>
      </c>
      <c r="U209">
        <v>78090476</v>
      </c>
      <c r="V209">
        <v>78090417</v>
      </c>
      <c r="W209" t="s">
        <v>1265</v>
      </c>
      <c r="X209" t="s">
        <v>52</v>
      </c>
      <c r="Y209" t="b">
        <v>0</v>
      </c>
      <c r="Z209" t="s">
        <v>1261</v>
      </c>
      <c r="AA209" t="s">
        <v>1262</v>
      </c>
      <c r="AB209">
        <v>901</v>
      </c>
      <c r="AC209" t="s">
        <v>1263</v>
      </c>
      <c r="AD209" t="s">
        <v>1266</v>
      </c>
      <c r="AE209" t="s">
        <v>1263</v>
      </c>
      <c r="AF209" t="s">
        <v>1267</v>
      </c>
      <c r="AG209" t="s">
        <v>1268</v>
      </c>
    </row>
    <row r="210" spans="1:33" x14ac:dyDescent="0.45">
      <c r="A210" t="s">
        <v>2376</v>
      </c>
      <c r="B210" t="s">
        <v>192</v>
      </c>
      <c r="C210" t="s">
        <v>2371</v>
      </c>
      <c r="D210" t="s">
        <v>2370</v>
      </c>
      <c r="E210">
        <v>1.8890211000000001E-2</v>
      </c>
      <c r="F210">
        <v>1.0996914E-3</v>
      </c>
      <c r="G210">
        <v>3.1156776000000002</v>
      </c>
      <c r="H210" t="s">
        <v>54</v>
      </c>
      <c r="I210">
        <v>95.328239999999994</v>
      </c>
      <c r="J210">
        <v>439.50815</v>
      </c>
      <c r="K210">
        <v>-0.82048509999999997</v>
      </c>
      <c r="L210">
        <v>0.81906080000000003</v>
      </c>
      <c r="M210" t="s">
        <v>47</v>
      </c>
      <c r="N210" t="s">
        <v>47</v>
      </c>
      <c r="O210" t="s">
        <v>47</v>
      </c>
      <c r="P210" t="s">
        <v>47</v>
      </c>
      <c r="Q210" t="s">
        <v>47</v>
      </c>
      <c r="R210" t="s">
        <v>47</v>
      </c>
      <c r="S210" t="s">
        <v>2372</v>
      </c>
      <c r="T210" t="s">
        <v>2373</v>
      </c>
      <c r="U210">
        <v>152916011</v>
      </c>
      <c r="V210">
        <v>152915952</v>
      </c>
      <c r="W210" t="s">
        <v>2377</v>
      </c>
      <c r="X210" t="s">
        <v>52</v>
      </c>
      <c r="Y210" t="b">
        <v>0</v>
      </c>
      <c r="Z210" t="s">
        <v>958</v>
      </c>
      <c r="AA210" t="s">
        <v>2374</v>
      </c>
      <c r="AB210">
        <v>1852</v>
      </c>
      <c r="AC210" t="s">
        <v>2375</v>
      </c>
      <c r="AD210" t="s">
        <v>2378</v>
      </c>
      <c r="AE210" t="s">
        <v>2375</v>
      </c>
      <c r="AF210" t="s">
        <v>2379</v>
      </c>
      <c r="AG210" t="s">
        <v>2380</v>
      </c>
    </row>
    <row r="211" spans="1:33" x14ac:dyDescent="0.45">
      <c r="A211" t="s">
        <v>2045</v>
      </c>
      <c r="B211" t="s">
        <v>57</v>
      </c>
      <c r="C211" t="s">
        <v>2042</v>
      </c>
      <c r="D211" t="s">
        <v>2041</v>
      </c>
      <c r="E211">
        <v>1.6887071999999999E-2</v>
      </c>
      <c r="F211" s="1">
        <v>7.6122419999999997E-4</v>
      </c>
      <c r="G211">
        <v>3.0971549999999999</v>
      </c>
      <c r="H211" t="s">
        <v>54</v>
      </c>
      <c r="I211">
        <v>30.254082</v>
      </c>
      <c r="J211">
        <v>126.23535</v>
      </c>
      <c r="K211">
        <v>-0.85058180000000005</v>
      </c>
      <c r="L211">
        <v>0.78036183000000003</v>
      </c>
      <c r="M211" t="s">
        <v>47</v>
      </c>
      <c r="N211" t="s">
        <v>47</v>
      </c>
      <c r="O211" t="s">
        <v>172</v>
      </c>
      <c r="P211" t="s">
        <v>47</v>
      </c>
      <c r="Q211" t="s">
        <v>47</v>
      </c>
      <c r="R211" t="s">
        <v>47</v>
      </c>
      <c r="S211" t="s">
        <v>2043</v>
      </c>
      <c r="T211" t="s">
        <v>2044</v>
      </c>
      <c r="U211">
        <v>102603309</v>
      </c>
      <c r="V211">
        <v>102603250</v>
      </c>
      <c r="W211" t="s">
        <v>2046</v>
      </c>
      <c r="X211" t="s">
        <v>52</v>
      </c>
      <c r="Y211" t="b">
        <v>0</v>
      </c>
      <c r="Z211" t="s">
        <v>814</v>
      </c>
      <c r="AB211">
        <v>100506328</v>
      </c>
      <c r="AF211" t="s">
        <v>2047</v>
      </c>
      <c r="AG211" t="s">
        <v>2048</v>
      </c>
    </row>
    <row r="212" spans="1:33" x14ac:dyDescent="0.45">
      <c r="A212" t="s">
        <v>3555</v>
      </c>
      <c r="B212" t="s">
        <v>365</v>
      </c>
      <c r="C212" t="s">
        <v>3550</v>
      </c>
      <c r="D212" t="s">
        <v>3549</v>
      </c>
      <c r="E212">
        <v>9.2045660000000008E-3</v>
      </c>
      <c r="F212" s="1">
        <v>9.4187440000000002E-5</v>
      </c>
      <c r="G212">
        <v>3.0858780000000001</v>
      </c>
      <c r="H212" t="s">
        <v>54</v>
      </c>
      <c r="I212">
        <v>76.653930000000003</v>
      </c>
      <c r="J212">
        <v>333.96805000000001</v>
      </c>
      <c r="K212">
        <v>-0.76952750000000003</v>
      </c>
      <c r="L212">
        <v>0.85615339999999995</v>
      </c>
      <c r="M212" t="s">
        <v>47</v>
      </c>
      <c r="N212" t="s">
        <v>47</v>
      </c>
      <c r="O212" t="s">
        <v>47</v>
      </c>
      <c r="P212" t="s">
        <v>47</v>
      </c>
      <c r="Q212" t="s">
        <v>47</v>
      </c>
      <c r="R212" t="s">
        <v>47</v>
      </c>
      <c r="S212" t="s">
        <v>3551</v>
      </c>
      <c r="T212" t="s">
        <v>3552</v>
      </c>
      <c r="U212">
        <v>14705088</v>
      </c>
      <c r="V212">
        <v>14705029</v>
      </c>
      <c r="W212" t="s">
        <v>3556</v>
      </c>
      <c r="X212" t="s">
        <v>49</v>
      </c>
      <c r="Y212" t="b">
        <v>0</v>
      </c>
      <c r="Z212" t="s">
        <v>1732</v>
      </c>
      <c r="AA212" t="s">
        <v>3553</v>
      </c>
      <c r="AB212">
        <v>56172</v>
      </c>
      <c r="AC212" t="s">
        <v>3554</v>
      </c>
      <c r="AD212" t="s">
        <v>3557</v>
      </c>
      <c r="AE212" t="s">
        <v>3554</v>
      </c>
      <c r="AF212" t="s">
        <v>3558</v>
      </c>
      <c r="AG212" t="s">
        <v>3559</v>
      </c>
    </row>
    <row r="213" spans="1:33" x14ac:dyDescent="0.45">
      <c r="A213" t="s">
        <v>2503</v>
      </c>
      <c r="B213" t="s">
        <v>57</v>
      </c>
      <c r="C213" t="s">
        <v>2498</v>
      </c>
      <c r="D213" t="s">
        <v>2497</v>
      </c>
      <c r="E213">
        <v>4.5229297000000002E-2</v>
      </c>
      <c r="F213">
        <v>7.5344929999999997E-3</v>
      </c>
      <c r="G213">
        <v>3.0736512999999999</v>
      </c>
      <c r="H213" t="s">
        <v>54</v>
      </c>
      <c r="I213">
        <v>17.075997999999998</v>
      </c>
      <c r="J213">
        <v>78.067419999999998</v>
      </c>
      <c r="K213">
        <v>-0.62022319999999997</v>
      </c>
      <c r="L213">
        <v>0.99973029999999996</v>
      </c>
      <c r="M213" t="s">
        <v>47</v>
      </c>
      <c r="N213" t="s">
        <v>47</v>
      </c>
      <c r="O213" t="s">
        <v>172</v>
      </c>
      <c r="P213" t="s">
        <v>47</v>
      </c>
      <c r="Q213" t="s">
        <v>47</v>
      </c>
      <c r="R213" t="s">
        <v>47</v>
      </c>
      <c r="S213" t="s">
        <v>2499</v>
      </c>
      <c r="T213" t="s">
        <v>2500</v>
      </c>
      <c r="U213">
        <v>96994003</v>
      </c>
      <c r="V213">
        <v>96993944</v>
      </c>
      <c r="W213" t="s">
        <v>2504</v>
      </c>
      <c r="X213" t="s">
        <v>52</v>
      </c>
      <c r="Y213" t="b">
        <v>0</v>
      </c>
      <c r="Z213" t="s">
        <v>814</v>
      </c>
      <c r="AA213" t="s">
        <v>2501</v>
      </c>
      <c r="AB213">
        <v>150771</v>
      </c>
      <c r="AC213" t="s">
        <v>2502</v>
      </c>
      <c r="AD213" t="s">
        <v>187</v>
      </c>
      <c r="AE213" t="s">
        <v>2502</v>
      </c>
      <c r="AF213" t="s">
        <v>2505</v>
      </c>
      <c r="AG213" t="s">
        <v>2506</v>
      </c>
    </row>
    <row r="214" spans="1:33" x14ac:dyDescent="0.45">
      <c r="A214" t="s">
        <v>3596</v>
      </c>
      <c r="B214" t="s">
        <v>192</v>
      </c>
      <c r="C214" t="s">
        <v>3591</v>
      </c>
      <c r="D214" t="s">
        <v>3866</v>
      </c>
      <c r="E214">
        <v>2.8647779000000002E-2</v>
      </c>
      <c r="F214">
        <v>3.0150343999999999E-3</v>
      </c>
      <c r="G214">
        <v>3.0457687</v>
      </c>
      <c r="H214" t="s">
        <v>54</v>
      </c>
      <c r="I214">
        <v>2044.9077</v>
      </c>
      <c r="J214">
        <v>8212.2739999999994</v>
      </c>
      <c r="K214">
        <v>-0.79604609999999998</v>
      </c>
      <c r="L214">
        <v>0.81076029999999999</v>
      </c>
      <c r="M214" t="s">
        <v>47</v>
      </c>
      <c r="N214" t="s">
        <v>47</v>
      </c>
      <c r="O214" t="s">
        <v>47</v>
      </c>
      <c r="P214" t="s">
        <v>47</v>
      </c>
      <c r="Q214" t="s">
        <v>47</v>
      </c>
      <c r="R214" t="s">
        <v>47</v>
      </c>
      <c r="S214" t="s">
        <v>3867</v>
      </c>
      <c r="T214" t="s">
        <v>3868</v>
      </c>
      <c r="U214">
        <v>152960248</v>
      </c>
      <c r="V214">
        <v>152960189</v>
      </c>
      <c r="W214" t="s">
        <v>3871</v>
      </c>
      <c r="X214" t="s">
        <v>52</v>
      </c>
      <c r="Y214" t="b">
        <v>0</v>
      </c>
      <c r="Z214" t="s">
        <v>958</v>
      </c>
      <c r="AA214" t="s">
        <v>3869</v>
      </c>
      <c r="AB214">
        <v>6535</v>
      </c>
      <c r="AC214" t="s">
        <v>3870</v>
      </c>
      <c r="AD214" t="s">
        <v>3598</v>
      </c>
      <c r="AE214" t="s">
        <v>3870</v>
      </c>
      <c r="AF214" t="s">
        <v>3599</v>
      </c>
      <c r="AG214" t="s">
        <v>3600</v>
      </c>
    </row>
    <row r="215" spans="1:33" x14ac:dyDescent="0.45">
      <c r="A215" t="s">
        <v>3748</v>
      </c>
      <c r="B215" t="s">
        <v>113</v>
      </c>
      <c r="C215" t="s">
        <v>3743</v>
      </c>
      <c r="D215" t="s">
        <v>3742</v>
      </c>
      <c r="E215">
        <v>2.3403595999999999E-2</v>
      </c>
      <c r="F215">
        <v>1.892122E-3</v>
      </c>
      <c r="G215">
        <v>3.0417117999999999</v>
      </c>
      <c r="H215" t="s">
        <v>54</v>
      </c>
      <c r="I215">
        <v>205.65742</v>
      </c>
      <c r="J215">
        <v>900.11847</v>
      </c>
      <c r="K215">
        <v>-0.71662709999999996</v>
      </c>
      <c r="L215">
        <v>0.88825624999999997</v>
      </c>
      <c r="M215" t="s">
        <v>47</v>
      </c>
      <c r="N215" t="s">
        <v>47</v>
      </c>
      <c r="O215" t="s">
        <v>47</v>
      </c>
      <c r="P215" t="s">
        <v>47</v>
      </c>
      <c r="Q215" t="s">
        <v>47</v>
      </c>
      <c r="R215" t="s">
        <v>47</v>
      </c>
      <c r="S215" t="s">
        <v>3744</v>
      </c>
      <c r="T215" t="s">
        <v>3745</v>
      </c>
      <c r="U215">
        <v>186370821</v>
      </c>
      <c r="V215">
        <v>186370762</v>
      </c>
      <c r="W215" t="s">
        <v>3749</v>
      </c>
      <c r="X215" t="s">
        <v>52</v>
      </c>
      <c r="Y215" t="b">
        <v>0</v>
      </c>
      <c r="Z215" t="s">
        <v>631</v>
      </c>
      <c r="AA215" t="s">
        <v>3746</v>
      </c>
      <c r="AB215">
        <v>441054</v>
      </c>
      <c r="AC215" t="s">
        <v>3747</v>
      </c>
      <c r="AE215" t="s">
        <v>3747</v>
      </c>
      <c r="AF215" t="s">
        <v>3750</v>
      </c>
      <c r="AG215" t="s">
        <v>3751</v>
      </c>
    </row>
    <row r="216" spans="1:33" x14ac:dyDescent="0.45">
      <c r="A216" t="s">
        <v>2135</v>
      </c>
      <c r="B216" t="s">
        <v>185</v>
      </c>
      <c r="C216" t="s">
        <v>2130</v>
      </c>
      <c r="D216" t="s">
        <v>2129</v>
      </c>
      <c r="E216">
        <v>1.28403995E-2</v>
      </c>
      <c r="F216" s="1">
        <v>3.6195589999999999E-4</v>
      </c>
      <c r="G216">
        <v>3.0355747000000002</v>
      </c>
      <c r="H216" t="s">
        <v>54</v>
      </c>
      <c r="I216">
        <v>196.41533000000001</v>
      </c>
      <c r="J216">
        <v>808.37285999999995</v>
      </c>
      <c r="K216">
        <v>-0.83303492999999995</v>
      </c>
      <c r="L216">
        <v>0.76893480000000003</v>
      </c>
      <c r="M216" t="s">
        <v>47</v>
      </c>
      <c r="N216" t="s">
        <v>47</v>
      </c>
      <c r="O216" t="s">
        <v>47</v>
      </c>
      <c r="P216" t="s">
        <v>47</v>
      </c>
      <c r="Q216" t="s">
        <v>47</v>
      </c>
      <c r="R216" t="s">
        <v>47</v>
      </c>
      <c r="S216" t="s">
        <v>2131</v>
      </c>
      <c r="T216" t="s">
        <v>2132</v>
      </c>
      <c r="U216">
        <v>31432704</v>
      </c>
      <c r="V216">
        <v>31432645</v>
      </c>
      <c r="W216" t="s">
        <v>2136</v>
      </c>
      <c r="X216" t="s">
        <v>52</v>
      </c>
      <c r="Y216" t="b">
        <v>0</v>
      </c>
      <c r="Z216" t="s">
        <v>2133</v>
      </c>
      <c r="AB216">
        <v>10866</v>
      </c>
      <c r="AC216" t="s">
        <v>2134</v>
      </c>
      <c r="AD216" t="s">
        <v>2137</v>
      </c>
      <c r="AE216" t="s">
        <v>2134</v>
      </c>
      <c r="AF216" t="s">
        <v>2138</v>
      </c>
      <c r="AG216" t="s">
        <v>2139</v>
      </c>
    </row>
    <row r="217" spans="1:33" x14ac:dyDescent="0.45">
      <c r="A217" t="s">
        <v>3862</v>
      </c>
      <c r="B217" t="s">
        <v>192</v>
      </c>
      <c r="C217" t="s">
        <v>3858</v>
      </c>
      <c r="D217" t="s">
        <v>3857</v>
      </c>
      <c r="E217">
        <v>3.6262653999999998E-2</v>
      </c>
      <c r="F217">
        <v>4.9499970000000003E-3</v>
      </c>
      <c r="G217">
        <v>3.0345857000000001</v>
      </c>
      <c r="H217" t="s">
        <v>54</v>
      </c>
      <c r="I217">
        <v>17.348870999999999</v>
      </c>
      <c r="J217">
        <v>66.774420000000006</v>
      </c>
      <c r="K217">
        <v>-0.90677580000000002</v>
      </c>
      <c r="L217">
        <v>0.6947238</v>
      </c>
      <c r="M217" t="s">
        <v>47</v>
      </c>
      <c r="N217" t="s">
        <v>172</v>
      </c>
      <c r="O217" t="s">
        <v>172</v>
      </c>
      <c r="P217" t="s">
        <v>47</v>
      </c>
      <c r="Q217" t="s">
        <v>47</v>
      </c>
      <c r="R217" t="s">
        <v>47</v>
      </c>
      <c r="S217" t="s">
        <v>3859</v>
      </c>
      <c r="T217" t="s">
        <v>3860</v>
      </c>
      <c r="U217">
        <v>2656256</v>
      </c>
      <c r="V217">
        <v>2656197</v>
      </c>
      <c r="W217" t="s">
        <v>3863</v>
      </c>
      <c r="X217" t="s">
        <v>52</v>
      </c>
      <c r="Y217" t="b">
        <v>0</v>
      </c>
      <c r="Z217" t="s">
        <v>1100</v>
      </c>
      <c r="AA217" t="s">
        <v>3861</v>
      </c>
      <c r="AB217">
        <v>4267</v>
      </c>
      <c r="AD217" t="s">
        <v>3864</v>
      </c>
      <c r="AF217" t="s">
        <v>3865</v>
      </c>
    </row>
    <row r="218" spans="1:33" x14ac:dyDescent="0.45">
      <c r="A218" t="s">
        <v>2603</v>
      </c>
      <c r="B218" t="s">
        <v>119</v>
      </c>
      <c r="C218" t="s">
        <v>2598</v>
      </c>
      <c r="D218" t="s">
        <v>2597</v>
      </c>
      <c r="E218">
        <v>1.1214457000000001E-2</v>
      </c>
      <c r="F218" s="1">
        <v>2.4376880999999999E-4</v>
      </c>
      <c r="G218">
        <v>3.0206751999999999</v>
      </c>
      <c r="H218" t="s">
        <v>54</v>
      </c>
      <c r="I218">
        <v>28.299149</v>
      </c>
      <c r="J218">
        <v>118.50268</v>
      </c>
      <c r="K218">
        <v>-0.87043314999999999</v>
      </c>
      <c r="L218">
        <v>0.72443789999999997</v>
      </c>
      <c r="M218" t="s">
        <v>47</v>
      </c>
      <c r="N218" t="s">
        <v>47</v>
      </c>
      <c r="O218" t="s">
        <v>172</v>
      </c>
      <c r="P218" t="s">
        <v>47</v>
      </c>
      <c r="Q218" t="s">
        <v>47</v>
      </c>
      <c r="R218" t="s">
        <v>47</v>
      </c>
      <c r="S218" t="s">
        <v>2599</v>
      </c>
      <c r="T218" t="s">
        <v>2600</v>
      </c>
      <c r="U218">
        <v>43576077</v>
      </c>
      <c r="V218">
        <v>43576018</v>
      </c>
      <c r="W218" t="s">
        <v>2604</v>
      </c>
      <c r="X218" t="s">
        <v>49</v>
      </c>
      <c r="Y218" t="b">
        <v>0</v>
      </c>
      <c r="Z218" t="s">
        <v>695</v>
      </c>
      <c r="AA218" t="s">
        <v>2601</v>
      </c>
      <c r="AB218">
        <v>5670</v>
      </c>
      <c r="AC218" t="s">
        <v>2602</v>
      </c>
      <c r="AD218" t="s">
        <v>2605</v>
      </c>
      <c r="AE218" t="s">
        <v>2602</v>
      </c>
      <c r="AF218" t="s">
        <v>2606</v>
      </c>
      <c r="AG218" t="s">
        <v>2607</v>
      </c>
    </row>
    <row r="219" spans="1:33" x14ac:dyDescent="0.45">
      <c r="A219" t="s">
        <v>287</v>
      </c>
      <c r="B219" t="s">
        <v>283</v>
      </c>
      <c r="C219" t="s">
        <v>280</v>
      </c>
      <c r="D219" t="s">
        <v>5329</v>
      </c>
      <c r="E219">
        <v>2.0002183999999999E-2</v>
      </c>
      <c r="F219">
        <v>1.2693998000000001E-3</v>
      </c>
      <c r="G219">
        <v>3.0168004000000002</v>
      </c>
      <c r="H219" t="s">
        <v>54</v>
      </c>
      <c r="I219">
        <v>107.78315000000001</v>
      </c>
      <c r="J219">
        <v>427.46789999999999</v>
      </c>
      <c r="K219">
        <v>-0.84214115</v>
      </c>
      <c r="L219">
        <v>0.75087804000000002</v>
      </c>
      <c r="M219" t="s">
        <v>47</v>
      </c>
      <c r="N219" t="s">
        <v>47</v>
      </c>
      <c r="O219" t="s">
        <v>47</v>
      </c>
      <c r="P219" t="s">
        <v>47</v>
      </c>
      <c r="Q219" t="s">
        <v>47</v>
      </c>
      <c r="R219" t="s">
        <v>47</v>
      </c>
      <c r="S219" t="s">
        <v>5330</v>
      </c>
      <c r="T219" t="s">
        <v>5331</v>
      </c>
      <c r="U219">
        <v>15027921</v>
      </c>
      <c r="V219">
        <v>15027862</v>
      </c>
      <c r="W219" t="s">
        <v>5334</v>
      </c>
      <c r="X219" t="s">
        <v>52</v>
      </c>
      <c r="Y219" t="b">
        <v>0</v>
      </c>
      <c r="Z219" t="s">
        <v>284</v>
      </c>
      <c r="AA219" t="s">
        <v>5332</v>
      </c>
      <c r="AB219">
        <v>8653</v>
      </c>
      <c r="AC219" t="s">
        <v>5333</v>
      </c>
      <c r="AD219" t="s">
        <v>289</v>
      </c>
      <c r="AE219" t="s">
        <v>5333</v>
      </c>
      <c r="AF219" t="s">
        <v>5335</v>
      </c>
      <c r="AG219" t="s">
        <v>291</v>
      </c>
    </row>
    <row r="220" spans="1:33" x14ac:dyDescent="0.45">
      <c r="A220" t="s">
        <v>3569</v>
      </c>
      <c r="B220" t="s">
        <v>77</v>
      </c>
      <c r="C220" t="s">
        <v>3564</v>
      </c>
      <c r="D220" t="s">
        <v>3563</v>
      </c>
      <c r="E220">
        <v>3.4503058000000003E-2</v>
      </c>
      <c r="F220">
        <v>4.4526123000000004E-3</v>
      </c>
      <c r="G220">
        <v>3.0045451999999999</v>
      </c>
      <c r="H220" t="s">
        <v>54</v>
      </c>
      <c r="I220">
        <v>41.951183</v>
      </c>
      <c r="J220">
        <v>193.15105</v>
      </c>
      <c r="K220">
        <v>-0.81989305999999995</v>
      </c>
      <c r="L220">
        <v>0.76725359999999998</v>
      </c>
      <c r="M220" t="s">
        <v>47</v>
      </c>
      <c r="N220" t="s">
        <v>47</v>
      </c>
      <c r="O220" t="s">
        <v>47</v>
      </c>
      <c r="P220" t="s">
        <v>47</v>
      </c>
      <c r="Q220" t="s">
        <v>47</v>
      </c>
      <c r="R220" t="s">
        <v>47</v>
      </c>
      <c r="S220" t="s">
        <v>3565</v>
      </c>
      <c r="T220" t="s">
        <v>3566</v>
      </c>
      <c r="U220">
        <v>37461812</v>
      </c>
      <c r="V220">
        <v>37461753</v>
      </c>
      <c r="W220" t="s">
        <v>3570</v>
      </c>
      <c r="X220" t="s">
        <v>49</v>
      </c>
      <c r="Y220" t="b">
        <v>0</v>
      </c>
      <c r="Z220" t="s">
        <v>78</v>
      </c>
      <c r="AA220" t="s">
        <v>3567</v>
      </c>
      <c r="AB220">
        <v>164656</v>
      </c>
      <c r="AC220" t="s">
        <v>3568</v>
      </c>
      <c r="AD220" t="s">
        <v>3571</v>
      </c>
      <c r="AE220" t="s">
        <v>3568</v>
      </c>
      <c r="AF220" t="s">
        <v>3572</v>
      </c>
      <c r="AG220" t="s">
        <v>3573</v>
      </c>
    </row>
  </sheetData>
  <autoFilter ref="A14:AG14" xr:uid="{00000000-0001-0000-0000-000000000000}">
    <sortState xmlns:xlrd2="http://schemas.microsoft.com/office/spreadsheetml/2017/richdata2" ref="A15:AG513">
      <sortCondition descending="1" ref="H14"/>
    </sortState>
  </autoFilter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F7E82-FDD0-4115-AD2C-C98604AAF0C9}">
  <sheetPr>
    <pageSetUpPr fitToPage="1"/>
  </sheetPr>
  <dimension ref="A1:G220"/>
  <sheetViews>
    <sheetView topLeftCell="A12" zoomScale="86" zoomScaleNormal="70" workbookViewId="0">
      <pane xSplit="3" ySplit="3" topLeftCell="D15" activePane="bottomRight" state="frozen"/>
      <selection activeCell="A12" sqref="A12"/>
      <selection pane="topRight" activeCell="B12" sqref="B12"/>
      <selection pane="bottomLeft" activeCell="A15" sqref="A15"/>
      <selection pane="bottomRight" activeCell="Q220" sqref="A14:Q220"/>
    </sheetView>
  </sheetViews>
  <sheetFormatPr defaultRowHeight="18" x14ac:dyDescent="0.45"/>
  <cols>
    <col min="1" max="1" width="4.5" customWidth="1"/>
    <col min="3" max="3" width="61.796875" customWidth="1"/>
    <col min="4" max="5" width="8.8984375" bestFit="1" customWidth="1"/>
    <col min="7" max="7" width="18.69921875" customWidth="1"/>
    <col min="8" max="17" width="4.59765625" customWidth="1"/>
  </cols>
  <sheetData>
    <row r="1" spans="1:7" x14ac:dyDescent="0.45">
      <c r="B1" t="s">
        <v>0</v>
      </c>
    </row>
    <row r="2" spans="1:7" x14ac:dyDescent="0.45">
      <c r="B2" t="s">
        <v>1</v>
      </c>
    </row>
    <row r="3" spans="1:7" x14ac:dyDescent="0.45">
      <c r="B3" t="s">
        <v>2</v>
      </c>
    </row>
    <row r="4" spans="1:7" x14ac:dyDescent="0.45">
      <c r="B4" t="s">
        <v>3</v>
      </c>
    </row>
    <row r="5" spans="1:7" x14ac:dyDescent="0.45">
      <c r="B5" t="s">
        <v>4</v>
      </c>
    </row>
    <row r="6" spans="1:7" x14ac:dyDescent="0.45">
      <c r="B6" t="s">
        <v>5</v>
      </c>
    </row>
    <row r="7" spans="1:7" x14ac:dyDescent="0.45">
      <c r="B7" t="s">
        <v>6</v>
      </c>
    </row>
    <row r="8" spans="1:7" x14ac:dyDescent="0.45">
      <c r="B8" t="s">
        <v>7</v>
      </c>
    </row>
    <row r="9" spans="1:7" x14ac:dyDescent="0.45">
      <c r="B9" t="s">
        <v>8</v>
      </c>
    </row>
    <row r="10" spans="1:7" x14ac:dyDescent="0.45">
      <c r="B10" t="s">
        <v>9</v>
      </c>
    </row>
    <row r="11" spans="1:7" x14ac:dyDescent="0.45">
      <c r="B11" t="s">
        <v>10</v>
      </c>
    </row>
    <row r="12" spans="1:7" x14ac:dyDescent="0.45">
      <c r="B12" t="s">
        <v>11</v>
      </c>
    </row>
    <row r="13" spans="1:7" x14ac:dyDescent="0.45">
      <c r="B13" t="s">
        <v>12</v>
      </c>
    </row>
    <row r="14" spans="1:7" x14ac:dyDescent="0.45">
      <c r="B14" t="s">
        <v>13</v>
      </c>
      <c r="C14" t="s">
        <v>40</v>
      </c>
      <c r="D14" t="s">
        <v>14</v>
      </c>
      <c r="E14" t="s">
        <v>16</v>
      </c>
      <c r="F14" t="s">
        <v>17</v>
      </c>
      <c r="G14" t="s">
        <v>28</v>
      </c>
    </row>
    <row r="15" spans="1:7" x14ac:dyDescent="0.45">
      <c r="A15">
        <v>1</v>
      </c>
      <c r="B15" t="s">
        <v>3846</v>
      </c>
      <c r="C15" t="s">
        <v>3852</v>
      </c>
      <c r="D15">
        <v>5.9933349999999998E-3</v>
      </c>
      <c r="E15">
        <v>1734.0143</v>
      </c>
      <c r="F15" t="s">
        <v>54</v>
      </c>
      <c r="G15" t="s">
        <v>5381</v>
      </c>
    </row>
    <row r="16" spans="1:7" x14ac:dyDescent="0.45">
      <c r="A16">
        <v>2</v>
      </c>
      <c r="B16" t="s">
        <v>2140</v>
      </c>
      <c r="C16" t="s">
        <v>2146</v>
      </c>
      <c r="D16">
        <v>4.6840357000000003E-3</v>
      </c>
      <c r="E16">
        <v>1337.51</v>
      </c>
      <c r="F16" t="s">
        <v>54</v>
      </c>
      <c r="G16" t="s">
        <v>2141</v>
      </c>
    </row>
    <row r="17" spans="1:7" x14ac:dyDescent="0.45">
      <c r="A17">
        <v>3</v>
      </c>
      <c r="B17" t="s">
        <v>279</v>
      </c>
      <c r="C17" t="s">
        <v>287</v>
      </c>
      <c r="D17">
        <v>9.5731510000000002E-3</v>
      </c>
      <c r="E17">
        <v>104.92588000000001</v>
      </c>
      <c r="F17" t="s">
        <v>54</v>
      </c>
      <c r="G17" t="s">
        <v>5377</v>
      </c>
    </row>
    <row r="18" spans="1:7" x14ac:dyDescent="0.45">
      <c r="A18">
        <v>4</v>
      </c>
      <c r="B18" t="s">
        <v>2648</v>
      </c>
      <c r="C18" t="s">
        <v>2654</v>
      </c>
      <c r="D18">
        <v>1.0935479999999999E-2</v>
      </c>
      <c r="E18">
        <v>65.971990000000005</v>
      </c>
      <c r="F18" t="s">
        <v>54</v>
      </c>
      <c r="G18" t="s">
        <v>5376</v>
      </c>
    </row>
    <row r="19" spans="1:7" x14ac:dyDescent="0.45">
      <c r="A19">
        <v>5</v>
      </c>
      <c r="B19" t="s">
        <v>815</v>
      </c>
      <c r="C19" t="s">
        <v>821</v>
      </c>
      <c r="D19">
        <v>1.1736063999999999E-2</v>
      </c>
      <c r="E19">
        <v>48.057380000000002</v>
      </c>
      <c r="F19" t="s">
        <v>54</v>
      </c>
      <c r="G19" t="s">
        <v>816</v>
      </c>
    </row>
    <row r="20" spans="1:7" x14ac:dyDescent="0.45">
      <c r="A20">
        <v>6</v>
      </c>
      <c r="B20" t="s">
        <v>3437</v>
      </c>
      <c r="C20" t="s">
        <v>3442</v>
      </c>
      <c r="D20">
        <v>1.2600813000000001E-2</v>
      </c>
      <c r="E20">
        <v>43.579467999999999</v>
      </c>
      <c r="F20" t="s">
        <v>54</v>
      </c>
      <c r="G20" t="s">
        <v>3438</v>
      </c>
    </row>
    <row r="21" spans="1:7" x14ac:dyDescent="0.45">
      <c r="A21">
        <v>7</v>
      </c>
      <c r="B21" t="s">
        <v>5094</v>
      </c>
      <c r="C21" t="s">
        <v>5100</v>
      </c>
      <c r="D21">
        <v>1.28403995E-2</v>
      </c>
      <c r="E21">
        <v>35.841377000000001</v>
      </c>
      <c r="F21" t="s">
        <v>54</v>
      </c>
      <c r="G21" t="s">
        <v>5095</v>
      </c>
    </row>
    <row r="22" spans="1:7" x14ac:dyDescent="0.45">
      <c r="A22">
        <v>8</v>
      </c>
      <c r="B22" t="s">
        <v>2874</v>
      </c>
      <c r="C22" t="s">
        <v>2880</v>
      </c>
      <c r="D22">
        <v>2.2317499000000001E-2</v>
      </c>
      <c r="E22">
        <v>28.342796</v>
      </c>
      <c r="F22" t="s">
        <v>54</v>
      </c>
      <c r="G22" t="s">
        <v>5378</v>
      </c>
    </row>
    <row r="23" spans="1:7" x14ac:dyDescent="0.45">
      <c r="A23">
        <v>9</v>
      </c>
      <c r="B23" t="s">
        <v>4452</v>
      </c>
      <c r="C23" t="s">
        <v>4457</v>
      </c>
      <c r="D23">
        <v>1.1214457000000001E-2</v>
      </c>
      <c r="E23">
        <v>27.116890000000001</v>
      </c>
      <c r="F23" t="s">
        <v>54</v>
      </c>
      <c r="G23" t="s">
        <v>5379</v>
      </c>
    </row>
    <row r="24" spans="1:7" x14ac:dyDescent="0.45">
      <c r="A24">
        <v>10</v>
      </c>
      <c r="B24" t="s">
        <v>4753</v>
      </c>
      <c r="C24" t="s">
        <v>4758</v>
      </c>
      <c r="D24">
        <v>1.6902093E-2</v>
      </c>
      <c r="E24">
        <v>24.652239000000002</v>
      </c>
      <c r="F24" t="s">
        <v>54</v>
      </c>
      <c r="G24" t="s">
        <v>4754</v>
      </c>
    </row>
    <row r="25" spans="1:7" x14ac:dyDescent="0.45">
      <c r="A25">
        <v>11</v>
      </c>
      <c r="B25" t="s">
        <v>4313</v>
      </c>
      <c r="C25" t="s">
        <v>4318</v>
      </c>
      <c r="D25">
        <v>4.6194805999999998E-3</v>
      </c>
      <c r="E25">
        <v>22.207612999999998</v>
      </c>
      <c r="F25" t="s">
        <v>54</v>
      </c>
      <c r="G25" t="s">
        <v>4314</v>
      </c>
    </row>
    <row r="26" spans="1:7" x14ac:dyDescent="0.45">
      <c r="A26">
        <v>12</v>
      </c>
      <c r="B26" t="s">
        <v>571</v>
      </c>
      <c r="C26" t="s">
        <v>578</v>
      </c>
      <c r="D26">
        <v>1.6991615000000002E-2</v>
      </c>
      <c r="E26">
        <v>20.137422999999998</v>
      </c>
      <c r="F26" t="s">
        <v>54</v>
      </c>
      <c r="G26" t="s">
        <v>572</v>
      </c>
    </row>
    <row r="27" spans="1:7" x14ac:dyDescent="0.45">
      <c r="A27">
        <v>13</v>
      </c>
      <c r="B27" t="s">
        <v>3883</v>
      </c>
      <c r="C27" t="s">
        <v>3889</v>
      </c>
      <c r="D27">
        <v>1.663305E-2</v>
      </c>
      <c r="E27">
        <v>19.920147</v>
      </c>
      <c r="F27" t="s">
        <v>54</v>
      </c>
      <c r="G27" t="s">
        <v>3884</v>
      </c>
    </row>
    <row r="28" spans="1:7" x14ac:dyDescent="0.45">
      <c r="A28">
        <v>14</v>
      </c>
      <c r="B28" t="s">
        <v>1815</v>
      </c>
      <c r="C28" t="s">
        <v>1820</v>
      </c>
      <c r="D28">
        <v>1.7247787000000001E-2</v>
      </c>
      <c r="E28">
        <v>18.391093999999999</v>
      </c>
      <c r="F28" t="s">
        <v>54</v>
      </c>
      <c r="G28" t="s">
        <v>1816</v>
      </c>
    </row>
    <row r="29" spans="1:7" x14ac:dyDescent="0.45">
      <c r="A29">
        <v>15</v>
      </c>
      <c r="B29" t="s">
        <v>886</v>
      </c>
      <c r="C29" t="s">
        <v>893</v>
      </c>
      <c r="D29">
        <v>1.7441660000000001E-2</v>
      </c>
      <c r="E29">
        <v>17.891653000000002</v>
      </c>
      <c r="F29" t="s">
        <v>54</v>
      </c>
      <c r="G29" t="s">
        <v>887</v>
      </c>
    </row>
    <row r="30" spans="1:7" x14ac:dyDescent="0.45">
      <c r="A30">
        <v>16</v>
      </c>
      <c r="B30" t="s">
        <v>4733</v>
      </c>
      <c r="C30" t="s">
        <v>4738</v>
      </c>
      <c r="D30">
        <v>3.651016E-2</v>
      </c>
      <c r="E30">
        <v>17.373446999999999</v>
      </c>
      <c r="F30" t="s">
        <v>54</v>
      </c>
      <c r="G30" t="s">
        <v>5380</v>
      </c>
    </row>
    <row r="31" spans="1:7" x14ac:dyDescent="0.45">
      <c r="A31">
        <v>17</v>
      </c>
      <c r="B31" t="s">
        <v>3508</v>
      </c>
      <c r="C31" t="s">
        <v>3514</v>
      </c>
      <c r="D31">
        <v>1.7880864E-2</v>
      </c>
      <c r="E31">
        <v>16.27131</v>
      </c>
      <c r="F31" t="s">
        <v>54</v>
      </c>
      <c r="G31" t="s">
        <v>3509</v>
      </c>
    </row>
    <row r="32" spans="1:7" x14ac:dyDescent="0.45">
      <c r="A32">
        <v>18</v>
      </c>
      <c r="B32" t="s">
        <v>453</v>
      </c>
      <c r="C32" t="s">
        <v>460</v>
      </c>
      <c r="D32">
        <v>4.6840357000000003E-3</v>
      </c>
      <c r="E32">
        <v>15.346577999999999</v>
      </c>
      <c r="F32" t="s">
        <v>54</v>
      </c>
      <c r="G32" t="s">
        <v>454</v>
      </c>
    </row>
    <row r="33" spans="1:7" x14ac:dyDescent="0.45">
      <c r="A33">
        <v>19</v>
      </c>
      <c r="B33" t="s">
        <v>2084</v>
      </c>
      <c r="C33" t="s">
        <v>2090</v>
      </c>
      <c r="D33">
        <v>2.0162493E-2</v>
      </c>
      <c r="E33">
        <v>14.784158</v>
      </c>
      <c r="F33" t="s">
        <v>54</v>
      </c>
      <c r="G33" t="s">
        <v>2085</v>
      </c>
    </row>
    <row r="34" spans="1:7" x14ac:dyDescent="0.45">
      <c r="A34">
        <v>20</v>
      </c>
      <c r="B34" t="s">
        <v>380</v>
      </c>
      <c r="C34" t="s">
        <v>386</v>
      </c>
      <c r="D34">
        <v>1.4357577999999999E-2</v>
      </c>
      <c r="E34">
        <v>12.039448</v>
      </c>
      <c r="F34" t="s">
        <v>54</v>
      </c>
      <c r="G34" t="s">
        <v>381</v>
      </c>
    </row>
    <row r="35" spans="1:7" x14ac:dyDescent="0.45">
      <c r="A35">
        <v>21</v>
      </c>
      <c r="B35" t="s">
        <v>619</v>
      </c>
      <c r="C35" t="s">
        <v>626</v>
      </c>
      <c r="D35">
        <v>2.5293749000000001E-2</v>
      </c>
      <c r="E35">
        <v>11.746729999999999</v>
      </c>
      <c r="F35" t="s">
        <v>54</v>
      </c>
      <c r="G35" t="s">
        <v>620</v>
      </c>
    </row>
    <row r="36" spans="1:7" x14ac:dyDescent="0.45">
      <c r="A36">
        <v>22</v>
      </c>
      <c r="B36" t="s">
        <v>974</v>
      </c>
      <c r="C36" t="s">
        <v>980</v>
      </c>
      <c r="D36">
        <v>3.5711415000000003E-2</v>
      </c>
      <c r="E36">
        <v>10.916843999999999</v>
      </c>
      <c r="F36" t="s">
        <v>54</v>
      </c>
      <c r="G36" t="s">
        <v>975</v>
      </c>
    </row>
    <row r="37" spans="1:7" x14ac:dyDescent="0.45">
      <c r="A37">
        <v>23</v>
      </c>
      <c r="B37" t="s">
        <v>3531</v>
      </c>
      <c r="C37" t="s">
        <v>3537</v>
      </c>
      <c r="D37">
        <v>3.0304810000000001E-2</v>
      </c>
      <c r="E37">
        <v>10.516495000000001</v>
      </c>
      <c r="F37" t="s">
        <v>54</v>
      </c>
      <c r="G37" t="s">
        <v>3532</v>
      </c>
    </row>
    <row r="38" spans="1:7" x14ac:dyDescent="0.45">
      <c r="A38">
        <v>24</v>
      </c>
      <c r="B38" t="s">
        <v>4656</v>
      </c>
      <c r="C38" t="s">
        <v>4663</v>
      </c>
      <c r="D38">
        <v>6.8448370000000003E-3</v>
      </c>
      <c r="E38">
        <v>10.445736999999999</v>
      </c>
      <c r="F38" t="s">
        <v>54</v>
      </c>
      <c r="G38" t="s">
        <v>4657</v>
      </c>
    </row>
    <row r="39" spans="1:7" x14ac:dyDescent="0.45">
      <c r="A39">
        <v>25</v>
      </c>
      <c r="B39" t="s">
        <v>5003</v>
      </c>
      <c r="C39" t="s">
        <v>4663</v>
      </c>
      <c r="D39">
        <v>7.4267181999999998E-3</v>
      </c>
      <c r="E39">
        <v>10.189257</v>
      </c>
      <c r="F39" t="s">
        <v>54</v>
      </c>
      <c r="G39" t="s">
        <v>4657</v>
      </c>
    </row>
    <row r="40" spans="1:7" x14ac:dyDescent="0.45">
      <c r="A40">
        <v>26</v>
      </c>
      <c r="B40" t="s">
        <v>3286</v>
      </c>
      <c r="C40" t="s">
        <v>3292</v>
      </c>
      <c r="D40">
        <v>6.1401490000000001E-3</v>
      </c>
      <c r="E40">
        <v>10.154531</v>
      </c>
      <c r="F40" t="s">
        <v>54</v>
      </c>
      <c r="G40" t="s">
        <v>3287</v>
      </c>
    </row>
    <row r="41" spans="1:7" x14ac:dyDescent="0.45">
      <c r="A41">
        <v>27</v>
      </c>
      <c r="B41" t="s">
        <v>1195</v>
      </c>
      <c r="C41" t="s">
        <v>1201</v>
      </c>
      <c r="D41">
        <v>8.7334419999999992E-3</v>
      </c>
      <c r="E41">
        <v>9.9863789999999995</v>
      </c>
      <c r="F41" t="s">
        <v>54</v>
      </c>
      <c r="G41" t="s">
        <v>1196</v>
      </c>
    </row>
    <row r="42" spans="1:7" x14ac:dyDescent="0.45">
      <c r="A42">
        <v>28</v>
      </c>
      <c r="B42" t="s">
        <v>4028</v>
      </c>
      <c r="C42" t="s">
        <v>1843</v>
      </c>
      <c r="D42">
        <v>1.7507173000000001E-2</v>
      </c>
      <c r="E42">
        <v>9.8787365000000005</v>
      </c>
      <c r="F42" t="s">
        <v>54</v>
      </c>
      <c r="G42" t="s">
        <v>1838</v>
      </c>
    </row>
    <row r="43" spans="1:7" x14ac:dyDescent="0.45">
      <c r="A43">
        <v>29</v>
      </c>
      <c r="B43" t="s">
        <v>4264</v>
      </c>
      <c r="C43" t="s">
        <v>4270</v>
      </c>
      <c r="D43">
        <v>1.0983919999999999E-2</v>
      </c>
      <c r="E43">
        <v>9.6998259999999998</v>
      </c>
      <c r="F43" t="s">
        <v>54</v>
      </c>
      <c r="G43" t="s">
        <v>4265</v>
      </c>
    </row>
    <row r="44" spans="1:7" x14ac:dyDescent="0.45">
      <c r="A44">
        <v>30</v>
      </c>
      <c r="B44" t="s">
        <v>607</v>
      </c>
      <c r="C44" t="s">
        <v>613</v>
      </c>
      <c r="D44">
        <v>1.28403995E-2</v>
      </c>
      <c r="E44">
        <v>9.5149530000000002</v>
      </c>
      <c r="F44" t="s">
        <v>54</v>
      </c>
      <c r="G44" t="s">
        <v>608</v>
      </c>
    </row>
    <row r="45" spans="1:7" x14ac:dyDescent="0.45">
      <c r="A45">
        <v>31</v>
      </c>
      <c r="B45" t="s">
        <v>4182</v>
      </c>
      <c r="C45" t="s">
        <v>4188</v>
      </c>
      <c r="D45">
        <v>3.0716813999999999E-2</v>
      </c>
      <c r="E45">
        <v>9.4261464999999998</v>
      </c>
      <c r="F45" t="s">
        <v>54</v>
      </c>
      <c r="G45" t="s">
        <v>4183</v>
      </c>
    </row>
    <row r="46" spans="1:7" x14ac:dyDescent="0.45">
      <c r="A46">
        <v>32</v>
      </c>
      <c r="B46" t="s">
        <v>305</v>
      </c>
      <c r="C46" t="s">
        <v>312</v>
      </c>
      <c r="D46">
        <v>6.0570323999999997E-3</v>
      </c>
      <c r="E46">
        <v>9.3549570000000006</v>
      </c>
      <c r="F46" t="s">
        <v>54</v>
      </c>
      <c r="G46" t="s">
        <v>306</v>
      </c>
    </row>
    <row r="47" spans="1:7" x14ac:dyDescent="0.45">
      <c r="A47">
        <v>33</v>
      </c>
      <c r="B47" t="s">
        <v>5280</v>
      </c>
      <c r="C47" t="s">
        <v>5287</v>
      </c>
      <c r="D47">
        <v>3.7191490000000001E-2</v>
      </c>
      <c r="E47">
        <v>8.9898100000000003</v>
      </c>
      <c r="F47" t="s">
        <v>54</v>
      </c>
      <c r="G47" t="s">
        <v>5281</v>
      </c>
    </row>
    <row r="48" spans="1:7" x14ac:dyDescent="0.45">
      <c r="A48">
        <v>34</v>
      </c>
      <c r="B48" t="s">
        <v>4762</v>
      </c>
      <c r="C48" t="s">
        <v>578</v>
      </c>
      <c r="D48">
        <v>2.5926052000000002E-2</v>
      </c>
      <c r="E48">
        <v>8.7085659999999994</v>
      </c>
      <c r="F48" t="s">
        <v>54</v>
      </c>
      <c r="G48" t="s">
        <v>572</v>
      </c>
    </row>
    <row r="49" spans="1:7" x14ac:dyDescent="0.45">
      <c r="A49">
        <v>35</v>
      </c>
      <c r="B49" t="s">
        <v>1294</v>
      </c>
      <c r="C49" t="s">
        <v>1301</v>
      </c>
      <c r="D49">
        <v>3.2973237000000002E-2</v>
      </c>
      <c r="E49">
        <v>8.6172599999999999</v>
      </c>
      <c r="F49" t="s">
        <v>54</v>
      </c>
      <c r="G49" t="s">
        <v>1295</v>
      </c>
    </row>
    <row r="50" spans="1:7" x14ac:dyDescent="0.45">
      <c r="A50">
        <v>36</v>
      </c>
      <c r="B50" t="s">
        <v>2386</v>
      </c>
      <c r="C50" t="s">
        <v>2393</v>
      </c>
      <c r="D50">
        <v>2.538236E-2</v>
      </c>
      <c r="E50">
        <v>8.5736910000000002</v>
      </c>
      <c r="F50" t="s">
        <v>54</v>
      </c>
      <c r="G50" t="s">
        <v>2387</v>
      </c>
    </row>
    <row r="51" spans="1:7" x14ac:dyDescent="0.45">
      <c r="A51">
        <v>37</v>
      </c>
      <c r="B51" t="s">
        <v>1837</v>
      </c>
      <c r="C51" t="s">
        <v>1843</v>
      </c>
      <c r="D51">
        <v>1.326686E-2</v>
      </c>
      <c r="E51">
        <v>8.4483920000000001</v>
      </c>
      <c r="F51" t="s">
        <v>54</v>
      </c>
      <c r="G51" t="s">
        <v>1838</v>
      </c>
    </row>
    <row r="52" spans="1:7" x14ac:dyDescent="0.45">
      <c r="A52">
        <v>38</v>
      </c>
      <c r="B52" t="s">
        <v>4813</v>
      </c>
      <c r="C52" t="s">
        <v>4819</v>
      </c>
      <c r="D52">
        <v>1.6582550000000001E-2</v>
      </c>
      <c r="E52">
        <v>8.4468189999999996</v>
      </c>
      <c r="F52" t="s">
        <v>54</v>
      </c>
      <c r="G52" t="s">
        <v>4814</v>
      </c>
    </row>
    <row r="53" spans="1:7" x14ac:dyDescent="0.45">
      <c r="A53">
        <v>39</v>
      </c>
      <c r="B53" t="s">
        <v>188</v>
      </c>
      <c r="C53" t="s">
        <v>196</v>
      </c>
      <c r="D53">
        <v>2.1825757000000001E-2</v>
      </c>
      <c r="E53">
        <v>8.3167799999999996</v>
      </c>
      <c r="F53" t="s">
        <v>54</v>
      </c>
      <c r="G53" t="s">
        <v>189</v>
      </c>
    </row>
    <row r="54" spans="1:7" x14ac:dyDescent="0.45">
      <c r="A54">
        <v>40</v>
      </c>
      <c r="B54" t="s">
        <v>1733</v>
      </c>
      <c r="C54" t="s">
        <v>1739</v>
      </c>
      <c r="D54">
        <v>1.9019378E-2</v>
      </c>
      <c r="E54">
        <v>8.1191709999999997</v>
      </c>
      <c r="F54" t="s">
        <v>54</v>
      </c>
      <c r="G54" t="s">
        <v>1734</v>
      </c>
    </row>
    <row r="55" spans="1:7" x14ac:dyDescent="0.45">
      <c r="A55">
        <v>41</v>
      </c>
      <c r="B55" t="s">
        <v>1586</v>
      </c>
      <c r="C55" t="s">
        <v>1592</v>
      </c>
      <c r="D55">
        <v>1.065343E-2</v>
      </c>
      <c r="E55">
        <v>8.0871619999999993</v>
      </c>
      <c r="F55" t="s">
        <v>54</v>
      </c>
      <c r="G55" t="s">
        <v>1587</v>
      </c>
    </row>
    <row r="56" spans="1:7" x14ac:dyDescent="0.45">
      <c r="A56">
        <v>42</v>
      </c>
      <c r="B56" t="s">
        <v>1131</v>
      </c>
      <c r="C56" t="s">
        <v>1137</v>
      </c>
      <c r="D56">
        <v>4.3683529999999998E-2</v>
      </c>
      <c r="E56">
        <v>7.5052880000000002</v>
      </c>
      <c r="F56" t="s">
        <v>54</v>
      </c>
      <c r="G56" t="s">
        <v>5375</v>
      </c>
    </row>
    <row r="57" spans="1:7" x14ac:dyDescent="0.45">
      <c r="A57">
        <v>43</v>
      </c>
      <c r="B57" t="s">
        <v>726</v>
      </c>
      <c r="C57" t="s">
        <v>732</v>
      </c>
      <c r="D57">
        <v>2.847539E-2</v>
      </c>
      <c r="E57">
        <v>7.2216453999999999</v>
      </c>
      <c r="F57" t="s">
        <v>54</v>
      </c>
      <c r="G57" t="s">
        <v>727</v>
      </c>
    </row>
    <row r="58" spans="1:7" x14ac:dyDescent="0.45">
      <c r="A58">
        <v>44</v>
      </c>
      <c r="B58" t="s">
        <v>4701</v>
      </c>
      <c r="C58" t="s">
        <v>4707</v>
      </c>
      <c r="D58">
        <v>3.4238927000000002E-2</v>
      </c>
      <c r="E58">
        <v>6.8059859999999999</v>
      </c>
      <c r="F58" t="s">
        <v>54</v>
      </c>
      <c r="G58" t="s">
        <v>4702</v>
      </c>
    </row>
    <row r="59" spans="1:7" x14ac:dyDescent="0.45">
      <c r="A59">
        <v>45</v>
      </c>
      <c r="B59" t="s">
        <v>1024</v>
      </c>
      <c r="C59" t="s">
        <v>1031</v>
      </c>
      <c r="D59">
        <v>4.7872216000000002E-2</v>
      </c>
      <c r="E59">
        <v>6.7153707000000002</v>
      </c>
      <c r="F59" t="s">
        <v>54</v>
      </c>
      <c r="G59" t="s">
        <v>1025</v>
      </c>
    </row>
    <row r="60" spans="1:7" x14ac:dyDescent="0.45">
      <c r="A60">
        <v>46</v>
      </c>
      <c r="B60" t="s">
        <v>4927</v>
      </c>
      <c r="C60" t="s">
        <v>2947</v>
      </c>
      <c r="D60">
        <v>1.0217027E-2</v>
      </c>
      <c r="E60">
        <v>6.714556</v>
      </c>
      <c r="F60" t="s">
        <v>54</v>
      </c>
      <c r="G60" t="s">
        <v>2941</v>
      </c>
    </row>
    <row r="61" spans="1:7" x14ac:dyDescent="0.45">
      <c r="A61">
        <v>47</v>
      </c>
      <c r="B61" t="s">
        <v>3927</v>
      </c>
      <c r="C61" t="s">
        <v>3932</v>
      </c>
      <c r="D61">
        <v>3.7580993E-2</v>
      </c>
      <c r="E61">
        <v>6.711748</v>
      </c>
      <c r="F61" t="s">
        <v>54</v>
      </c>
      <c r="G61" t="s">
        <v>5374</v>
      </c>
    </row>
    <row r="62" spans="1:7" x14ac:dyDescent="0.45">
      <c r="A62">
        <v>48</v>
      </c>
      <c r="B62" t="s">
        <v>1470</v>
      </c>
      <c r="C62" t="s">
        <v>1476</v>
      </c>
      <c r="D62">
        <v>1.207944E-2</v>
      </c>
      <c r="E62">
        <v>6.6594350000000002</v>
      </c>
      <c r="F62" t="s">
        <v>54</v>
      </c>
      <c r="G62" t="s">
        <v>1471</v>
      </c>
    </row>
    <row r="63" spans="1:7" x14ac:dyDescent="0.45">
      <c r="A63">
        <v>49</v>
      </c>
      <c r="B63" t="s">
        <v>1699</v>
      </c>
      <c r="C63" t="s">
        <v>1705</v>
      </c>
      <c r="D63">
        <v>4.6840357000000003E-3</v>
      </c>
      <c r="E63">
        <v>6.6095022999999999</v>
      </c>
      <c r="F63" t="s">
        <v>54</v>
      </c>
      <c r="G63" t="s">
        <v>1700</v>
      </c>
    </row>
    <row r="64" spans="1:7" x14ac:dyDescent="0.45">
      <c r="A64">
        <v>50</v>
      </c>
      <c r="B64" t="s">
        <v>5149</v>
      </c>
      <c r="C64" t="s">
        <v>5155</v>
      </c>
      <c r="D64">
        <v>2.4030868E-2</v>
      </c>
      <c r="E64">
        <v>6.5028663</v>
      </c>
      <c r="F64" t="s">
        <v>54</v>
      </c>
      <c r="G64" t="s">
        <v>5150</v>
      </c>
    </row>
    <row r="65" spans="1:7" x14ac:dyDescent="0.45">
      <c r="A65">
        <v>51</v>
      </c>
      <c r="B65" t="s">
        <v>355</v>
      </c>
      <c r="C65" t="s">
        <v>361</v>
      </c>
      <c r="D65">
        <v>1.1214457000000001E-2</v>
      </c>
      <c r="E65">
        <v>6.2343625999999999</v>
      </c>
      <c r="F65" t="s">
        <v>54</v>
      </c>
      <c r="G65" t="s">
        <v>5372</v>
      </c>
    </row>
    <row r="66" spans="1:7" x14ac:dyDescent="0.45">
      <c r="A66">
        <v>52</v>
      </c>
      <c r="B66" t="s">
        <v>3344</v>
      </c>
      <c r="C66" t="s">
        <v>3351</v>
      </c>
      <c r="D66">
        <v>1.4398123000000001E-2</v>
      </c>
      <c r="E66">
        <v>6.2182893999999997</v>
      </c>
      <c r="F66" t="s">
        <v>54</v>
      </c>
      <c r="G66" t="s">
        <v>3345</v>
      </c>
    </row>
    <row r="67" spans="1:7" x14ac:dyDescent="0.45">
      <c r="A67">
        <v>53</v>
      </c>
      <c r="B67" t="s">
        <v>998</v>
      </c>
      <c r="C67" t="s">
        <v>1005</v>
      </c>
      <c r="D67">
        <v>2.8823346E-2</v>
      </c>
      <c r="E67">
        <v>6.1156870000000003</v>
      </c>
      <c r="F67" t="s">
        <v>54</v>
      </c>
      <c r="G67" t="s">
        <v>999</v>
      </c>
    </row>
    <row r="68" spans="1:7" x14ac:dyDescent="0.45">
      <c r="A68">
        <v>54</v>
      </c>
      <c r="B68" t="s">
        <v>4724</v>
      </c>
      <c r="C68" t="s">
        <v>4728</v>
      </c>
      <c r="D68">
        <v>4.2225970000000002E-2</v>
      </c>
      <c r="E68">
        <v>6.0703680000000002</v>
      </c>
      <c r="F68" t="s">
        <v>54</v>
      </c>
      <c r="G68" t="s">
        <v>4725</v>
      </c>
    </row>
    <row r="69" spans="1:7" x14ac:dyDescent="0.45">
      <c r="A69">
        <v>55</v>
      </c>
      <c r="B69" t="s">
        <v>667</v>
      </c>
      <c r="C69" t="s">
        <v>674</v>
      </c>
      <c r="D69">
        <v>3.9832060000000002E-2</v>
      </c>
      <c r="E69">
        <v>6.001487</v>
      </c>
      <c r="F69" t="s">
        <v>54</v>
      </c>
      <c r="G69" t="s">
        <v>668</v>
      </c>
    </row>
    <row r="70" spans="1:7" x14ac:dyDescent="0.45">
      <c r="A70">
        <v>56</v>
      </c>
      <c r="B70" t="s">
        <v>1071</v>
      </c>
      <c r="C70" t="s">
        <v>1078</v>
      </c>
      <c r="D70">
        <v>4.6840357000000003E-3</v>
      </c>
      <c r="E70">
        <v>5.9668169999999998</v>
      </c>
      <c r="F70" t="s">
        <v>54</v>
      </c>
      <c r="G70" t="s">
        <v>1072</v>
      </c>
    </row>
    <row r="71" spans="1:7" x14ac:dyDescent="0.45">
      <c r="A71">
        <v>57</v>
      </c>
      <c r="B71" t="s">
        <v>4895</v>
      </c>
      <c r="C71" t="s">
        <v>4643</v>
      </c>
      <c r="D71">
        <v>9.9896519999999999E-3</v>
      </c>
      <c r="E71">
        <v>5.9260554000000001</v>
      </c>
      <c r="F71" t="s">
        <v>54</v>
      </c>
      <c r="G71" t="s">
        <v>4638</v>
      </c>
    </row>
    <row r="72" spans="1:7" x14ac:dyDescent="0.45">
      <c r="A72">
        <v>58</v>
      </c>
      <c r="B72" t="s">
        <v>3574</v>
      </c>
      <c r="C72" t="s">
        <v>3580</v>
      </c>
      <c r="D72">
        <v>1.4315549E-2</v>
      </c>
      <c r="E72">
        <v>5.9229627000000002</v>
      </c>
      <c r="F72" t="s">
        <v>54</v>
      </c>
      <c r="G72" t="s">
        <v>3575</v>
      </c>
    </row>
    <row r="73" spans="1:7" x14ac:dyDescent="0.45">
      <c r="A73">
        <v>59</v>
      </c>
      <c r="B73" t="s">
        <v>4171</v>
      </c>
      <c r="C73" t="s">
        <v>4178</v>
      </c>
      <c r="D73">
        <v>3.4891155E-2</v>
      </c>
      <c r="E73">
        <v>5.8683433999999997</v>
      </c>
      <c r="F73" t="s">
        <v>54</v>
      </c>
      <c r="G73" t="s">
        <v>4172</v>
      </c>
    </row>
    <row r="74" spans="1:7" x14ac:dyDescent="0.45">
      <c r="A74">
        <v>60</v>
      </c>
      <c r="B74" t="s">
        <v>4637</v>
      </c>
      <c r="C74" t="s">
        <v>4643</v>
      </c>
      <c r="D74">
        <v>7.1143539999999998E-3</v>
      </c>
      <c r="E74">
        <v>5.8436950000000003</v>
      </c>
      <c r="F74" t="s">
        <v>54</v>
      </c>
      <c r="G74" t="s">
        <v>4638</v>
      </c>
    </row>
    <row r="75" spans="1:7" x14ac:dyDescent="0.45">
      <c r="A75">
        <v>61</v>
      </c>
      <c r="B75" t="s">
        <v>3264</v>
      </c>
      <c r="C75" t="s">
        <v>3270</v>
      </c>
      <c r="D75">
        <v>2.5619975999999999E-2</v>
      </c>
      <c r="E75">
        <v>5.8242060000000002</v>
      </c>
      <c r="F75" t="s">
        <v>54</v>
      </c>
      <c r="G75" t="s">
        <v>3265</v>
      </c>
    </row>
    <row r="76" spans="1:7" x14ac:dyDescent="0.45">
      <c r="A76">
        <v>62</v>
      </c>
      <c r="B76" t="s">
        <v>3150</v>
      </c>
      <c r="C76" t="s">
        <v>3156</v>
      </c>
      <c r="D76">
        <v>1.4357577999999999E-2</v>
      </c>
      <c r="E76">
        <v>5.7017340000000001</v>
      </c>
      <c r="F76" t="s">
        <v>54</v>
      </c>
      <c r="G76" t="s">
        <v>3151</v>
      </c>
    </row>
    <row r="77" spans="1:7" x14ac:dyDescent="0.45">
      <c r="A77">
        <v>63</v>
      </c>
      <c r="B77" t="s">
        <v>1446</v>
      </c>
      <c r="C77" t="s">
        <v>1453</v>
      </c>
      <c r="D77">
        <v>1.6827274E-2</v>
      </c>
      <c r="E77">
        <v>5.6855593000000004</v>
      </c>
      <c r="F77" t="s">
        <v>54</v>
      </c>
      <c r="G77" t="s">
        <v>1447</v>
      </c>
    </row>
    <row r="78" spans="1:7" x14ac:dyDescent="0.45">
      <c r="A78">
        <v>64</v>
      </c>
      <c r="B78" t="s">
        <v>2779</v>
      </c>
      <c r="C78" t="s">
        <v>2785</v>
      </c>
      <c r="D78">
        <v>4.6194805999999998E-3</v>
      </c>
      <c r="E78">
        <v>5.6254049999999998</v>
      </c>
      <c r="F78" t="s">
        <v>54</v>
      </c>
      <c r="G78" t="s">
        <v>2780</v>
      </c>
    </row>
    <row r="79" spans="1:7" x14ac:dyDescent="0.45">
      <c r="A79">
        <v>65</v>
      </c>
      <c r="B79" t="s">
        <v>2985</v>
      </c>
      <c r="C79" t="s">
        <v>2992</v>
      </c>
      <c r="D79">
        <v>1.4398123000000001E-2</v>
      </c>
      <c r="E79">
        <v>5.5640640000000001</v>
      </c>
      <c r="F79" t="s">
        <v>54</v>
      </c>
      <c r="G79" t="s">
        <v>2986</v>
      </c>
    </row>
    <row r="80" spans="1:7" x14ac:dyDescent="0.45">
      <c r="A80">
        <v>66</v>
      </c>
      <c r="B80" t="s">
        <v>416</v>
      </c>
      <c r="C80" t="s">
        <v>421</v>
      </c>
      <c r="D80">
        <v>2.8723189999999999E-2</v>
      </c>
      <c r="E80">
        <v>5.5616425999999999</v>
      </c>
      <c r="F80" t="s">
        <v>54</v>
      </c>
      <c r="G80" t="s">
        <v>417</v>
      </c>
    </row>
    <row r="81" spans="1:7" x14ac:dyDescent="0.45">
      <c r="A81">
        <v>67</v>
      </c>
      <c r="B81" t="s">
        <v>583</v>
      </c>
      <c r="C81" t="s">
        <v>590</v>
      </c>
      <c r="D81">
        <v>2.0108310000000001E-2</v>
      </c>
      <c r="E81">
        <v>5.4136753000000004</v>
      </c>
      <c r="F81" t="s">
        <v>54</v>
      </c>
      <c r="G81" t="s">
        <v>584</v>
      </c>
    </row>
    <row r="82" spans="1:7" x14ac:dyDescent="0.45">
      <c r="A82">
        <v>68</v>
      </c>
      <c r="B82" t="s">
        <v>5228</v>
      </c>
      <c r="C82" t="s">
        <v>590</v>
      </c>
      <c r="D82">
        <v>1.207944E-2</v>
      </c>
      <c r="E82">
        <v>5.3621673999999997</v>
      </c>
      <c r="F82" t="s">
        <v>54</v>
      </c>
      <c r="G82" t="s">
        <v>584</v>
      </c>
    </row>
    <row r="83" spans="1:7" x14ac:dyDescent="0.45">
      <c r="A83">
        <v>69</v>
      </c>
      <c r="B83" t="s">
        <v>3019</v>
      </c>
      <c r="C83" t="s">
        <v>3025</v>
      </c>
      <c r="D83">
        <v>1.0816259E-2</v>
      </c>
      <c r="E83">
        <v>5.3466230000000001</v>
      </c>
      <c r="F83" t="s">
        <v>54</v>
      </c>
      <c r="G83" t="s">
        <v>3020</v>
      </c>
    </row>
    <row r="84" spans="1:7" x14ac:dyDescent="0.45">
      <c r="A84">
        <v>70</v>
      </c>
      <c r="B84" t="s">
        <v>1164</v>
      </c>
      <c r="C84" t="s">
        <v>1171</v>
      </c>
      <c r="D84">
        <v>5.9944009999999999E-3</v>
      </c>
      <c r="E84">
        <v>5.2455435000000001</v>
      </c>
      <c r="F84" t="s">
        <v>54</v>
      </c>
      <c r="G84" t="s">
        <v>1165</v>
      </c>
    </row>
    <row r="85" spans="1:7" x14ac:dyDescent="0.45">
      <c r="A85">
        <v>71</v>
      </c>
      <c r="B85" t="s">
        <v>1329</v>
      </c>
      <c r="C85" t="s">
        <v>1335</v>
      </c>
      <c r="D85">
        <v>3.9150855999999998E-2</v>
      </c>
      <c r="E85">
        <v>5.2256055000000003</v>
      </c>
      <c r="F85" t="s">
        <v>54</v>
      </c>
      <c r="G85" t="s">
        <v>1330</v>
      </c>
    </row>
    <row r="86" spans="1:7" x14ac:dyDescent="0.45">
      <c r="A86">
        <v>72</v>
      </c>
      <c r="B86" t="s">
        <v>4883</v>
      </c>
      <c r="C86" t="s">
        <v>4890</v>
      </c>
      <c r="D86">
        <v>4.4641357E-2</v>
      </c>
      <c r="E86">
        <v>5.1682806000000001</v>
      </c>
      <c r="F86" t="s">
        <v>54</v>
      </c>
      <c r="G86" t="s">
        <v>4884</v>
      </c>
    </row>
    <row r="87" spans="1:7" x14ac:dyDescent="0.45">
      <c r="A87">
        <v>73</v>
      </c>
      <c r="B87" t="s">
        <v>3426</v>
      </c>
      <c r="C87" t="s">
        <v>3432</v>
      </c>
      <c r="D87">
        <v>2.8343137000000001E-2</v>
      </c>
      <c r="E87">
        <v>5.1660785999999996</v>
      </c>
      <c r="F87" t="s">
        <v>54</v>
      </c>
      <c r="G87" t="s">
        <v>3427</v>
      </c>
    </row>
    <row r="88" spans="1:7" x14ac:dyDescent="0.45">
      <c r="A88">
        <v>74</v>
      </c>
      <c r="B88" t="s">
        <v>3107</v>
      </c>
      <c r="C88" t="s">
        <v>3113</v>
      </c>
      <c r="D88">
        <v>4.0758610000000001E-2</v>
      </c>
      <c r="E88">
        <v>5.1643714999999997</v>
      </c>
      <c r="F88" t="s">
        <v>54</v>
      </c>
      <c r="G88" t="s">
        <v>3108</v>
      </c>
    </row>
    <row r="89" spans="1:7" x14ac:dyDescent="0.45">
      <c r="A89">
        <v>75</v>
      </c>
      <c r="B89" t="s">
        <v>1386</v>
      </c>
      <c r="C89" t="s">
        <v>1391</v>
      </c>
      <c r="D89">
        <v>2.0160959999999999E-2</v>
      </c>
      <c r="E89">
        <v>5.0694404000000004</v>
      </c>
      <c r="F89" t="s">
        <v>54</v>
      </c>
      <c r="G89" t="s">
        <v>5373</v>
      </c>
    </row>
    <row r="90" spans="1:7" x14ac:dyDescent="0.45">
      <c r="A90">
        <v>76</v>
      </c>
      <c r="B90" t="s">
        <v>2416</v>
      </c>
      <c r="C90" t="s">
        <v>2422</v>
      </c>
      <c r="D90">
        <v>4.6840357000000003E-3</v>
      </c>
      <c r="E90">
        <v>4.9677553000000003</v>
      </c>
      <c r="F90" t="s">
        <v>54</v>
      </c>
      <c r="G90" t="s">
        <v>2417</v>
      </c>
    </row>
    <row r="91" spans="1:7" x14ac:dyDescent="0.45">
      <c r="A91">
        <v>77</v>
      </c>
      <c r="B91" t="s">
        <v>749</v>
      </c>
      <c r="C91" t="s">
        <v>755</v>
      </c>
      <c r="D91">
        <v>2.1346230000000001E-2</v>
      </c>
      <c r="E91">
        <v>4.9653187000000001</v>
      </c>
      <c r="F91" t="s">
        <v>54</v>
      </c>
      <c r="G91" t="s">
        <v>750</v>
      </c>
    </row>
    <row r="92" spans="1:7" x14ac:dyDescent="0.45">
      <c r="A92">
        <v>78</v>
      </c>
      <c r="B92" t="s">
        <v>3795</v>
      </c>
      <c r="C92" t="s">
        <v>3802</v>
      </c>
      <c r="D92">
        <v>2.6190080000000001E-2</v>
      </c>
      <c r="E92">
        <v>4.903302</v>
      </c>
      <c r="F92" t="s">
        <v>54</v>
      </c>
      <c r="G92" t="s">
        <v>3796</v>
      </c>
    </row>
    <row r="93" spans="1:7" x14ac:dyDescent="0.45">
      <c r="A93">
        <v>79</v>
      </c>
      <c r="B93" t="s">
        <v>1396</v>
      </c>
      <c r="C93" t="s">
        <v>1402</v>
      </c>
      <c r="D93">
        <v>1.6883833000000001E-2</v>
      </c>
      <c r="E93">
        <v>4.8863799999999999</v>
      </c>
      <c r="F93" t="s">
        <v>54</v>
      </c>
      <c r="G93" t="s">
        <v>1397</v>
      </c>
    </row>
    <row r="94" spans="1:7" x14ac:dyDescent="0.45">
      <c r="A94">
        <v>80</v>
      </c>
      <c r="B94" t="s">
        <v>3991</v>
      </c>
      <c r="C94" t="s">
        <v>3998</v>
      </c>
      <c r="D94">
        <v>1.7598327E-2</v>
      </c>
      <c r="E94">
        <v>4.8828810000000002</v>
      </c>
      <c r="F94" t="s">
        <v>54</v>
      </c>
      <c r="G94" t="s">
        <v>3992</v>
      </c>
    </row>
    <row r="95" spans="1:7" x14ac:dyDescent="0.45">
      <c r="A95">
        <v>81</v>
      </c>
      <c r="B95" t="s">
        <v>2619</v>
      </c>
      <c r="C95" t="s">
        <v>2626</v>
      </c>
      <c r="D95">
        <v>1.4357577999999999E-2</v>
      </c>
      <c r="E95">
        <v>4.8344709999999997</v>
      </c>
      <c r="F95" t="s">
        <v>54</v>
      </c>
      <c r="G95" t="s">
        <v>2620</v>
      </c>
    </row>
    <row r="96" spans="1:7" x14ac:dyDescent="0.45">
      <c r="A96">
        <v>82</v>
      </c>
      <c r="B96" t="s">
        <v>4611</v>
      </c>
      <c r="C96" t="s">
        <v>3596</v>
      </c>
      <c r="D96">
        <v>1.8144393000000002E-2</v>
      </c>
      <c r="E96">
        <v>4.8116459999999996</v>
      </c>
      <c r="F96" t="s">
        <v>54</v>
      </c>
      <c r="G96" t="s">
        <v>3591</v>
      </c>
    </row>
    <row r="97" spans="1:7" x14ac:dyDescent="0.45">
      <c r="A97">
        <v>83</v>
      </c>
      <c r="B97" t="s">
        <v>2153</v>
      </c>
      <c r="C97" t="s">
        <v>2159</v>
      </c>
      <c r="D97">
        <v>1.4398123000000001E-2</v>
      </c>
      <c r="E97">
        <v>4.8081994000000003</v>
      </c>
      <c r="F97" t="s">
        <v>54</v>
      </c>
      <c r="G97" t="s">
        <v>2154</v>
      </c>
    </row>
    <row r="98" spans="1:7" x14ac:dyDescent="0.45">
      <c r="A98">
        <v>84</v>
      </c>
      <c r="B98" t="s">
        <v>2507</v>
      </c>
      <c r="C98" t="s">
        <v>929</v>
      </c>
      <c r="D98">
        <v>4.8767699999999999E-3</v>
      </c>
      <c r="E98">
        <v>4.7428419999999996</v>
      </c>
      <c r="F98" t="s">
        <v>54</v>
      </c>
      <c r="G98" t="s">
        <v>924</v>
      </c>
    </row>
    <row r="99" spans="1:7" x14ac:dyDescent="0.45">
      <c r="A99">
        <v>85</v>
      </c>
      <c r="B99" t="s">
        <v>923</v>
      </c>
      <c r="C99" t="s">
        <v>929</v>
      </c>
      <c r="D99">
        <v>8.8705910000000006E-3</v>
      </c>
      <c r="E99">
        <v>4.6717029999999999</v>
      </c>
      <c r="F99" t="s">
        <v>54</v>
      </c>
      <c r="G99" t="s">
        <v>924</v>
      </c>
    </row>
    <row r="100" spans="1:7" x14ac:dyDescent="0.45">
      <c r="A100">
        <v>86</v>
      </c>
      <c r="B100" t="s">
        <v>2321</v>
      </c>
      <c r="C100" t="s">
        <v>2328</v>
      </c>
      <c r="D100">
        <v>8.9376639999999997E-3</v>
      </c>
      <c r="E100">
        <v>4.6184645</v>
      </c>
      <c r="F100" t="s">
        <v>54</v>
      </c>
      <c r="G100" t="s">
        <v>2322</v>
      </c>
    </row>
    <row r="101" spans="1:7" x14ac:dyDescent="0.45">
      <c r="A101">
        <v>87</v>
      </c>
      <c r="B101" t="s">
        <v>1423</v>
      </c>
      <c r="C101" t="s">
        <v>1429</v>
      </c>
      <c r="D101">
        <v>2.1124264E-2</v>
      </c>
      <c r="E101">
        <v>4.6013956</v>
      </c>
      <c r="F101" t="s">
        <v>54</v>
      </c>
      <c r="G101" t="s">
        <v>1424</v>
      </c>
    </row>
    <row r="102" spans="1:7" x14ac:dyDescent="0.45">
      <c r="A102">
        <v>88</v>
      </c>
      <c r="B102" t="s">
        <v>560</v>
      </c>
      <c r="C102" t="s">
        <v>566</v>
      </c>
      <c r="D102">
        <v>3.1928315999999998E-2</v>
      </c>
      <c r="E102">
        <v>4.5949873999999999</v>
      </c>
      <c r="F102" t="s">
        <v>54</v>
      </c>
      <c r="G102" t="s">
        <v>561</v>
      </c>
    </row>
    <row r="103" spans="1:7" x14ac:dyDescent="0.45">
      <c r="A103">
        <v>89</v>
      </c>
      <c r="B103" t="s">
        <v>1458</v>
      </c>
      <c r="C103" t="s">
        <v>1465</v>
      </c>
      <c r="D103">
        <v>1.0066075000000001E-2</v>
      </c>
      <c r="E103">
        <v>4.5875373000000002</v>
      </c>
      <c r="F103" t="s">
        <v>54</v>
      </c>
      <c r="G103" t="s">
        <v>1459</v>
      </c>
    </row>
    <row r="104" spans="1:7" x14ac:dyDescent="0.45">
      <c r="A104">
        <v>90</v>
      </c>
      <c r="B104" t="s">
        <v>535</v>
      </c>
      <c r="C104" t="s">
        <v>541</v>
      </c>
      <c r="D104">
        <v>1.1214457000000001E-2</v>
      </c>
      <c r="E104">
        <v>4.5422973999999998</v>
      </c>
      <c r="F104" t="s">
        <v>54</v>
      </c>
      <c r="G104" t="s">
        <v>536</v>
      </c>
    </row>
    <row r="105" spans="1:7" x14ac:dyDescent="0.45">
      <c r="A105">
        <v>91</v>
      </c>
      <c r="B105" t="s">
        <v>714</v>
      </c>
      <c r="C105" t="s">
        <v>721</v>
      </c>
      <c r="D105">
        <v>4.8891749999999998E-2</v>
      </c>
      <c r="E105">
        <v>4.5116563000000003</v>
      </c>
      <c r="F105" t="s">
        <v>54</v>
      </c>
      <c r="G105" t="s">
        <v>715</v>
      </c>
    </row>
    <row r="106" spans="1:7" x14ac:dyDescent="0.45">
      <c r="A106">
        <v>92</v>
      </c>
      <c r="B106" t="s">
        <v>2821</v>
      </c>
      <c r="C106" t="s">
        <v>2827</v>
      </c>
      <c r="D106">
        <v>2.4252372000000001E-2</v>
      </c>
      <c r="E106">
        <v>4.5086199999999996</v>
      </c>
      <c r="F106" t="s">
        <v>54</v>
      </c>
      <c r="G106" t="s">
        <v>2822</v>
      </c>
    </row>
    <row r="107" spans="1:7" x14ac:dyDescent="0.45">
      <c r="A107">
        <v>93</v>
      </c>
      <c r="B107" t="s">
        <v>1531</v>
      </c>
      <c r="C107" t="s">
        <v>1538</v>
      </c>
      <c r="D107">
        <v>2.4163336000000001E-2</v>
      </c>
      <c r="E107">
        <v>4.4898104999999999</v>
      </c>
      <c r="F107" t="s">
        <v>54</v>
      </c>
      <c r="G107" t="s">
        <v>1532</v>
      </c>
    </row>
    <row r="108" spans="1:7" x14ac:dyDescent="0.45">
      <c r="A108">
        <v>94</v>
      </c>
      <c r="B108" t="s">
        <v>4356</v>
      </c>
      <c r="C108" t="s">
        <v>590</v>
      </c>
      <c r="D108">
        <v>2.2813389999999999E-2</v>
      </c>
      <c r="E108">
        <v>4.4825597000000004</v>
      </c>
      <c r="F108" t="s">
        <v>54</v>
      </c>
      <c r="G108" t="s">
        <v>584</v>
      </c>
    </row>
    <row r="109" spans="1:7" x14ac:dyDescent="0.45">
      <c r="A109">
        <v>95</v>
      </c>
      <c r="B109" t="s">
        <v>1543</v>
      </c>
      <c r="C109" t="s">
        <v>1549</v>
      </c>
      <c r="D109">
        <v>1.4398123000000001E-2</v>
      </c>
      <c r="E109">
        <v>4.4005260000000002</v>
      </c>
      <c r="F109" t="s">
        <v>54</v>
      </c>
      <c r="G109" t="s">
        <v>1544</v>
      </c>
    </row>
    <row r="110" spans="1:7" x14ac:dyDescent="0.45">
      <c r="A110">
        <v>96</v>
      </c>
      <c r="B110" t="s">
        <v>3230</v>
      </c>
      <c r="C110" t="s">
        <v>3236</v>
      </c>
      <c r="D110">
        <v>1.8240418000000001E-2</v>
      </c>
      <c r="E110">
        <v>4.3642159999999999</v>
      </c>
      <c r="F110" t="s">
        <v>54</v>
      </c>
      <c r="G110" t="s">
        <v>3231</v>
      </c>
    </row>
    <row r="111" spans="1:7" x14ac:dyDescent="0.45">
      <c r="A111">
        <v>97</v>
      </c>
      <c r="B111" t="s">
        <v>5203</v>
      </c>
      <c r="C111" t="s">
        <v>3818</v>
      </c>
      <c r="D111">
        <v>1.7875604E-2</v>
      </c>
      <c r="E111">
        <v>4.3485265000000002</v>
      </c>
      <c r="F111" t="s">
        <v>54</v>
      </c>
      <c r="G111" t="s">
        <v>3813</v>
      </c>
    </row>
    <row r="112" spans="1:7" x14ac:dyDescent="0.45">
      <c r="A112">
        <v>98</v>
      </c>
      <c r="B112" t="s">
        <v>204</v>
      </c>
      <c r="C112" t="s">
        <v>211</v>
      </c>
      <c r="D112">
        <v>2.9331019999999999E-2</v>
      </c>
      <c r="E112">
        <v>4.2753319999999997</v>
      </c>
      <c r="F112" t="s">
        <v>54</v>
      </c>
      <c r="G112" t="s">
        <v>205</v>
      </c>
    </row>
    <row r="113" spans="1:7" x14ac:dyDescent="0.45">
      <c r="A113">
        <v>99</v>
      </c>
      <c r="B113" t="s">
        <v>4204</v>
      </c>
      <c r="C113" t="s">
        <v>4210</v>
      </c>
      <c r="D113">
        <v>4.5268096000000001E-2</v>
      </c>
      <c r="E113">
        <v>4.2591039999999998</v>
      </c>
      <c r="F113" t="s">
        <v>54</v>
      </c>
      <c r="G113" t="s">
        <v>4205</v>
      </c>
    </row>
    <row r="114" spans="1:7" x14ac:dyDescent="0.45">
      <c r="A114">
        <v>100</v>
      </c>
      <c r="B114" t="s">
        <v>5268</v>
      </c>
      <c r="C114" t="s">
        <v>5275</v>
      </c>
      <c r="D114">
        <v>2.513576E-2</v>
      </c>
      <c r="E114">
        <v>4.2466454999999996</v>
      </c>
      <c r="F114" t="s">
        <v>54</v>
      </c>
      <c r="G114" t="s">
        <v>5269</v>
      </c>
    </row>
    <row r="115" spans="1:7" x14ac:dyDescent="0.45">
      <c r="A115">
        <v>101</v>
      </c>
      <c r="B115" t="s">
        <v>2940</v>
      </c>
      <c r="C115" t="s">
        <v>2947</v>
      </c>
      <c r="D115">
        <v>1.3387847E-2</v>
      </c>
      <c r="E115">
        <v>4.225949</v>
      </c>
      <c r="F115" t="s">
        <v>54</v>
      </c>
      <c r="G115" t="s">
        <v>2941</v>
      </c>
    </row>
    <row r="116" spans="1:7" x14ac:dyDescent="0.45">
      <c r="A116">
        <v>102</v>
      </c>
      <c r="B116" t="s">
        <v>4496</v>
      </c>
      <c r="C116" t="s">
        <v>4503</v>
      </c>
      <c r="D116">
        <v>4.8767699999999999E-3</v>
      </c>
      <c r="E116">
        <v>4.2185883999999998</v>
      </c>
      <c r="F116" t="s">
        <v>54</v>
      </c>
      <c r="G116" t="s">
        <v>4497</v>
      </c>
    </row>
    <row r="117" spans="1:7" x14ac:dyDescent="0.45">
      <c r="A117">
        <v>103</v>
      </c>
      <c r="B117" t="s">
        <v>5144</v>
      </c>
      <c r="C117" t="s">
        <v>4908</v>
      </c>
      <c r="D117">
        <v>1.8395473999999998E-2</v>
      </c>
      <c r="E117">
        <v>4.1892446999999997</v>
      </c>
      <c r="F117" t="s">
        <v>54</v>
      </c>
      <c r="G117" t="s">
        <v>4905</v>
      </c>
    </row>
    <row r="118" spans="1:7" x14ac:dyDescent="0.45">
      <c r="A118">
        <v>104</v>
      </c>
      <c r="B118" t="s">
        <v>228</v>
      </c>
      <c r="C118" t="s">
        <v>235</v>
      </c>
      <c r="D118">
        <v>3.2967179999999999E-2</v>
      </c>
      <c r="E118">
        <v>4.1875920000000004</v>
      </c>
      <c r="F118" t="s">
        <v>54</v>
      </c>
      <c r="G118" t="s">
        <v>229</v>
      </c>
    </row>
    <row r="119" spans="1:7" x14ac:dyDescent="0.45">
      <c r="A119">
        <v>105</v>
      </c>
      <c r="B119" t="s">
        <v>2964</v>
      </c>
      <c r="C119" t="s">
        <v>2970</v>
      </c>
      <c r="D119">
        <v>1.7796880000000001E-2</v>
      </c>
      <c r="E119">
        <v>4.1828604</v>
      </c>
      <c r="F119" t="s">
        <v>54</v>
      </c>
      <c r="G119" t="s">
        <v>2965</v>
      </c>
    </row>
    <row r="120" spans="1:7" x14ac:dyDescent="0.45">
      <c r="A120">
        <v>106</v>
      </c>
      <c r="B120" t="s">
        <v>3812</v>
      </c>
      <c r="C120" t="s">
        <v>3818</v>
      </c>
      <c r="D120">
        <v>1.2523635E-2</v>
      </c>
      <c r="E120">
        <v>4.1560180000000004</v>
      </c>
      <c r="F120" t="s">
        <v>54</v>
      </c>
      <c r="G120" t="s">
        <v>3813</v>
      </c>
    </row>
    <row r="121" spans="1:7" x14ac:dyDescent="0.45">
      <c r="A121">
        <v>107</v>
      </c>
      <c r="B121" t="s">
        <v>4627</v>
      </c>
      <c r="C121" t="s">
        <v>4632</v>
      </c>
      <c r="D121">
        <v>1.3672734000000001E-2</v>
      </c>
      <c r="E121">
        <v>4.1420089999999998</v>
      </c>
      <c r="F121" t="s">
        <v>54</v>
      </c>
      <c r="G121" t="s">
        <v>4628</v>
      </c>
    </row>
    <row r="122" spans="1:7" x14ac:dyDescent="0.45">
      <c r="A122">
        <v>108</v>
      </c>
      <c r="B122" t="s">
        <v>2070</v>
      </c>
      <c r="D122">
        <v>1.7553157999999999E-2</v>
      </c>
      <c r="E122">
        <v>4.1325044999999996</v>
      </c>
      <c r="F122" t="s">
        <v>54</v>
      </c>
    </row>
    <row r="123" spans="1:7" x14ac:dyDescent="0.45">
      <c r="A123">
        <v>109</v>
      </c>
      <c r="B123" t="s">
        <v>4679</v>
      </c>
      <c r="C123" t="s">
        <v>4685</v>
      </c>
      <c r="D123">
        <v>3.4339389999999997E-2</v>
      </c>
      <c r="E123">
        <v>4.1112390000000003</v>
      </c>
      <c r="F123" t="s">
        <v>54</v>
      </c>
      <c r="G123" t="s">
        <v>4680</v>
      </c>
    </row>
    <row r="124" spans="1:7" x14ac:dyDescent="0.45">
      <c r="A124">
        <v>110</v>
      </c>
      <c r="B124" t="s">
        <v>2545</v>
      </c>
      <c r="C124" t="s">
        <v>2551</v>
      </c>
      <c r="D124">
        <v>1.28403995E-2</v>
      </c>
      <c r="E124">
        <v>4.0599895000000004</v>
      </c>
      <c r="F124" t="s">
        <v>54</v>
      </c>
      <c r="G124" t="s">
        <v>2546</v>
      </c>
    </row>
    <row r="125" spans="1:7" x14ac:dyDescent="0.45">
      <c r="A125">
        <v>111</v>
      </c>
      <c r="B125" t="s">
        <v>2636</v>
      </c>
      <c r="C125" t="s">
        <v>2643</v>
      </c>
      <c r="D125">
        <v>1.0308481E-2</v>
      </c>
      <c r="E125">
        <v>4.0518520000000002</v>
      </c>
      <c r="F125" t="s">
        <v>54</v>
      </c>
      <c r="G125" t="s">
        <v>2637</v>
      </c>
    </row>
    <row r="126" spans="1:7" x14ac:dyDescent="0.45">
      <c r="A126">
        <v>112</v>
      </c>
      <c r="B126" t="s">
        <v>1688</v>
      </c>
      <c r="C126" t="s">
        <v>1694</v>
      </c>
      <c r="D126">
        <v>4.6703514000000002E-2</v>
      </c>
      <c r="E126">
        <v>4.0475880000000002</v>
      </c>
      <c r="F126" t="s">
        <v>54</v>
      </c>
      <c r="G126" t="s">
        <v>1689</v>
      </c>
    </row>
    <row r="127" spans="1:7" x14ac:dyDescent="0.45">
      <c r="A127">
        <v>113</v>
      </c>
      <c r="B127" t="s">
        <v>4976</v>
      </c>
      <c r="C127" t="s">
        <v>3998</v>
      </c>
      <c r="D127">
        <v>2.2317499000000001E-2</v>
      </c>
      <c r="E127">
        <v>4.0254086999999998</v>
      </c>
      <c r="F127" t="s">
        <v>54</v>
      </c>
      <c r="G127" t="s">
        <v>3992</v>
      </c>
    </row>
    <row r="128" spans="1:7" x14ac:dyDescent="0.45">
      <c r="A128">
        <v>114</v>
      </c>
      <c r="B128" t="s">
        <v>5297</v>
      </c>
      <c r="C128" t="s">
        <v>5303</v>
      </c>
      <c r="D128">
        <v>4.9010674999999997E-2</v>
      </c>
      <c r="E128">
        <v>4.0169983</v>
      </c>
      <c r="F128" t="s">
        <v>54</v>
      </c>
      <c r="G128" t="s">
        <v>5298</v>
      </c>
    </row>
    <row r="129" spans="1:7" x14ac:dyDescent="0.45">
      <c r="A129">
        <v>115</v>
      </c>
      <c r="B129" t="s">
        <v>3374</v>
      </c>
      <c r="C129" t="s">
        <v>3380</v>
      </c>
      <c r="D129">
        <v>1.3034125000000001E-2</v>
      </c>
      <c r="E129">
        <v>4.0150604000000003</v>
      </c>
      <c r="F129" t="s">
        <v>54</v>
      </c>
      <c r="G129" t="s">
        <v>3375</v>
      </c>
    </row>
    <row r="130" spans="1:7" x14ac:dyDescent="0.45">
      <c r="A130">
        <v>116</v>
      </c>
      <c r="B130" t="s">
        <v>4462</v>
      </c>
      <c r="C130" t="s">
        <v>4468</v>
      </c>
      <c r="D130">
        <v>2.0536401999999999E-2</v>
      </c>
      <c r="E130">
        <v>4.0147222999999999</v>
      </c>
      <c r="F130" t="s">
        <v>54</v>
      </c>
      <c r="G130" t="s">
        <v>4463</v>
      </c>
    </row>
    <row r="131" spans="1:7" x14ac:dyDescent="0.45">
      <c r="A131">
        <v>117</v>
      </c>
      <c r="B131" t="s">
        <v>4065</v>
      </c>
      <c r="C131" t="s">
        <v>4071</v>
      </c>
      <c r="D131">
        <v>1.6456763999999999E-2</v>
      </c>
      <c r="E131">
        <v>3.9923223999999999</v>
      </c>
      <c r="F131" t="s">
        <v>54</v>
      </c>
      <c r="G131" t="s">
        <v>4066</v>
      </c>
    </row>
    <row r="132" spans="1:7" x14ac:dyDescent="0.45">
      <c r="A132">
        <v>118</v>
      </c>
      <c r="B132" t="s">
        <v>1239</v>
      </c>
      <c r="C132" t="s">
        <v>1245</v>
      </c>
      <c r="D132">
        <v>1.5690954E-2</v>
      </c>
      <c r="E132">
        <v>3.9317783999999998</v>
      </c>
      <c r="F132" t="s">
        <v>54</v>
      </c>
      <c r="G132" t="s">
        <v>1240</v>
      </c>
    </row>
    <row r="133" spans="1:7" x14ac:dyDescent="0.45">
      <c r="A133">
        <v>119</v>
      </c>
      <c r="B133" t="s">
        <v>1849</v>
      </c>
      <c r="C133" t="s">
        <v>1453</v>
      </c>
      <c r="D133">
        <v>1.1214457000000001E-2</v>
      </c>
      <c r="E133">
        <v>3.9198331999999998</v>
      </c>
      <c r="F133" t="s">
        <v>54</v>
      </c>
      <c r="G133" t="s">
        <v>1447</v>
      </c>
    </row>
    <row r="134" spans="1:7" x14ac:dyDescent="0.45">
      <c r="A134">
        <v>120</v>
      </c>
      <c r="B134" t="s">
        <v>1281</v>
      </c>
      <c r="C134" t="s">
        <v>1288</v>
      </c>
      <c r="D134">
        <v>1.18721435E-2</v>
      </c>
      <c r="E134">
        <v>3.9180275999999998</v>
      </c>
      <c r="F134" t="s">
        <v>54</v>
      </c>
      <c r="G134" t="s">
        <v>1282</v>
      </c>
    </row>
    <row r="135" spans="1:7" x14ac:dyDescent="0.45">
      <c r="A135">
        <v>121</v>
      </c>
      <c r="B135" t="s">
        <v>171</v>
      </c>
      <c r="C135" t="s">
        <v>179</v>
      </c>
      <c r="D135">
        <v>1.7155134999999998E-2</v>
      </c>
      <c r="E135">
        <v>3.9087865000000002</v>
      </c>
      <c r="F135" t="s">
        <v>54</v>
      </c>
      <c r="G135" t="s">
        <v>173</v>
      </c>
    </row>
    <row r="136" spans="1:7" x14ac:dyDescent="0.45">
      <c r="A136">
        <v>122</v>
      </c>
      <c r="B136" t="s">
        <v>5117</v>
      </c>
      <c r="D136">
        <v>1.5439623E-2</v>
      </c>
      <c r="E136">
        <v>3.8895892999999999</v>
      </c>
      <c r="F136" t="s">
        <v>54</v>
      </c>
    </row>
    <row r="137" spans="1:7" x14ac:dyDescent="0.45">
      <c r="A137">
        <v>123</v>
      </c>
      <c r="B137" t="s">
        <v>946</v>
      </c>
      <c r="C137" t="s">
        <v>953</v>
      </c>
      <c r="D137">
        <v>1.0124601E-2</v>
      </c>
      <c r="E137">
        <v>3.8654776000000002</v>
      </c>
      <c r="F137" t="s">
        <v>54</v>
      </c>
      <c r="G137" t="s">
        <v>947</v>
      </c>
    </row>
    <row r="138" spans="1:7" x14ac:dyDescent="0.45">
      <c r="A138">
        <v>124</v>
      </c>
      <c r="B138" t="s">
        <v>1562</v>
      </c>
      <c r="C138" t="s">
        <v>1568</v>
      </c>
      <c r="D138">
        <v>3.1225600999999999E-2</v>
      </c>
      <c r="E138">
        <v>3.8529892000000001</v>
      </c>
      <c r="F138" t="s">
        <v>54</v>
      </c>
      <c r="G138" t="s">
        <v>1563</v>
      </c>
    </row>
    <row r="139" spans="1:7" x14ac:dyDescent="0.45">
      <c r="A139">
        <v>125</v>
      </c>
      <c r="B139" t="s">
        <v>1096</v>
      </c>
      <c r="C139" t="s">
        <v>1103</v>
      </c>
      <c r="D139">
        <v>5.8292120000000003E-3</v>
      </c>
      <c r="E139">
        <v>3.8274431</v>
      </c>
      <c r="F139" t="s">
        <v>54</v>
      </c>
      <c r="G139" t="s">
        <v>1097</v>
      </c>
    </row>
    <row r="140" spans="1:7" x14ac:dyDescent="0.45">
      <c r="A140">
        <v>126</v>
      </c>
      <c r="B140" t="s">
        <v>3542</v>
      </c>
      <c r="C140" t="s">
        <v>1453</v>
      </c>
      <c r="D140">
        <v>1.573246E-2</v>
      </c>
      <c r="E140">
        <v>3.8185897</v>
      </c>
      <c r="F140" t="s">
        <v>54</v>
      </c>
      <c r="G140" t="s">
        <v>1447</v>
      </c>
    </row>
    <row r="141" spans="1:7" x14ac:dyDescent="0.45">
      <c r="A141">
        <v>127</v>
      </c>
      <c r="B141" t="s">
        <v>132</v>
      </c>
      <c r="C141" t="s">
        <v>140</v>
      </c>
      <c r="D141">
        <v>1.1097320000000001E-2</v>
      </c>
      <c r="E141">
        <v>3.7929354000000002</v>
      </c>
      <c r="F141" t="s">
        <v>54</v>
      </c>
      <c r="G141" t="s">
        <v>133</v>
      </c>
    </row>
    <row r="142" spans="1:7" x14ac:dyDescent="0.45">
      <c r="A142">
        <v>128</v>
      </c>
      <c r="B142" t="s">
        <v>1790</v>
      </c>
      <c r="C142" t="s">
        <v>1798</v>
      </c>
      <c r="D142">
        <v>4.0941004000000003E-2</v>
      </c>
      <c r="E142">
        <v>3.7832146</v>
      </c>
      <c r="F142" t="s">
        <v>54</v>
      </c>
      <c r="G142" t="s">
        <v>1791</v>
      </c>
    </row>
    <row r="143" spans="1:7" x14ac:dyDescent="0.45">
      <c r="A143">
        <v>129</v>
      </c>
      <c r="B143" t="s">
        <v>2476</v>
      </c>
      <c r="C143" t="s">
        <v>2482</v>
      </c>
      <c r="D143">
        <v>8.8705910000000006E-3</v>
      </c>
      <c r="E143">
        <v>3.7740564000000001</v>
      </c>
      <c r="F143" t="s">
        <v>54</v>
      </c>
      <c r="G143" t="s">
        <v>2477</v>
      </c>
    </row>
    <row r="144" spans="1:7" x14ac:dyDescent="0.45">
      <c r="A144">
        <v>130</v>
      </c>
      <c r="B144" t="s">
        <v>1554</v>
      </c>
      <c r="C144" t="s">
        <v>140</v>
      </c>
      <c r="D144">
        <v>1.4398123000000001E-2</v>
      </c>
      <c r="E144">
        <v>3.7627942999999999</v>
      </c>
      <c r="F144" t="s">
        <v>54</v>
      </c>
      <c r="G144" t="s">
        <v>133</v>
      </c>
    </row>
    <row r="145" spans="1:7" x14ac:dyDescent="0.45">
      <c r="A145">
        <v>131</v>
      </c>
      <c r="B145" t="s">
        <v>1496</v>
      </c>
      <c r="C145" t="s">
        <v>1503</v>
      </c>
      <c r="D145">
        <v>1.8572117999999999E-2</v>
      </c>
      <c r="E145">
        <v>3.7404027000000002</v>
      </c>
      <c r="F145" t="s">
        <v>54</v>
      </c>
      <c r="G145" t="s">
        <v>1497</v>
      </c>
    </row>
    <row r="146" spans="1:7" x14ac:dyDescent="0.45">
      <c r="A146">
        <v>132</v>
      </c>
      <c r="B146" t="s">
        <v>1973</v>
      </c>
      <c r="C146" t="s">
        <v>1979</v>
      </c>
      <c r="D146">
        <v>4.6840357000000003E-3</v>
      </c>
      <c r="E146">
        <v>3.7380412000000001</v>
      </c>
      <c r="F146" t="s">
        <v>54</v>
      </c>
      <c r="G146" t="s">
        <v>1974</v>
      </c>
    </row>
    <row r="147" spans="1:7" x14ac:dyDescent="0.45">
      <c r="A147">
        <v>133</v>
      </c>
      <c r="B147" t="s">
        <v>1856</v>
      </c>
      <c r="C147" t="s">
        <v>1862</v>
      </c>
      <c r="D147">
        <v>1.3387847E-2</v>
      </c>
      <c r="E147">
        <v>3.7303335999999998</v>
      </c>
      <c r="F147" t="s">
        <v>54</v>
      </c>
      <c r="G147" t="s">
        <v>1857</v>
      </c>
    </row>
    <row r="148" spans="1:7" x14ac:dyDescent="0.45">
      <c r="A148">
        <v>134</v>
      </c>
      <c r="B148" t="s">
        <v>2176</v>
      </c>
      <c r="C148" t="s">
        <v>2181</v>
      </c>
      <c r="D148">
        <v>1.2162778000000001E-2</v>
      </c>
      <c r="E148">
        <v>3.7243884</v>
      </c>
      <c r="F148" t="s">
        <v>54</v>
      </c>
      <c r="G148" t="s">
        <v>2177</v>
      </c>
    </row>
    <row r="149" spans="1:7" x14ac:dyDescent="0.45">
      <c r="A149">
        <v>135</v>
      </c>
      <c r="B149" t="s">
        <v>1573</v>
      </c>
      <c r="C149" t="s">
        <v>1580</v>
      </c>
      <c r="D149">
        <v>3.3888355000000002E-2</v>
      </c>
      <c r="E149">
        <v>3.7212179000000001</v>
      </c>
      <c r="F149" t="s">
        <v>54</v>
      </c>
      <c r="G149" t="s">
        <v>1574</v>
      </c>
    </row>
    <row r="150" spans="1:7" x14ac:dyDescent="0.45">
      <c r="A150">
        <v>136</v>
      </c>
      <c r="B150" t="s">
        <v>5133</v>
      </c>
      <c r="C150" t="s">
        <v>5139</v>
      </c>
      <c r="D150">
        <v>4.5924142000000001E-2</v>
      </c>
      <c r="E150">
        <v>3.7096559999999998</v>
      </c>
      <c r="F150" t="s">
        <v>54</v>
      </c>
      <c r="G150" t="s">
        <v>5134</v>
      </c>
    </row>
    <row r="151" spans="1:7" x14ac:dyDescent="0.45">
      <c r="A151">
        <v>137</v>
      </c>
      <c r="B151" t="s">
        <v>4215</v>
      </c>
      <c r="C151" t="s">
        <v>4221</v>
      </c>
      <c r="D151">
        <v>9.2771739999999991E-3</v>
      </c>
      <c r="E151">
        <v>3.6901453000000002</v>
      </c>
      <c r="F151" t="s">
        <v>54</v>
      </c>
      <c r="G151" t="s">
        <v>4216</v>
      </c>
    </row>
    <row r="152" spans="1:7" x14ac:dyDescent="0.45">
      <c r="A152">
        <v>138</v>
      </c>
      <c r="B152" t="s">
        <v>4559</v>
      </c>
      <c r="C152" t="s">
        <v>4565</v>
      </c>
      <c r="D152">
        <v>1.2001559E-2</v>
      </c>
      <c r="E152">
        <v>3.6613958000000002</v>
      </c>
      <c r="F152" t="s">
        <v>54</v>
      </c>
      <c r="G152" t="s">
        <v>4560</v>
      </c>
    </row>
    <row r="153" spans="1:7" x14ac:dyDescent="0.45">
      <c r="A153">
        <v>139</v>
      </c>
      <c r="B153" t="s">
        <v>4043</v>
      </c>
      <c r="C153" t="s">
        <v>4049</v>
      </c>
      <c r="D153">
        <v>9.2045660000000008E-3</v>
      </c>
      <c r="E153">
        <v>3.6444109999999998</v>
      </c>
      <c r="F153" t="s">
        <v>54</v>
      </c>
      <c r="G153" t="s">
        <v>4044</v>
      </c>
    </row>
    <row r="154" spans="1:7" x14ac:dyDescent="0.45">
      <c r="A154">
        <v>140</v>
      </c>
      <c r="B154" t="s">
        <v>3612</v>
      </c>
      <c r="C154" t="s">
        <v>3617</v>
      </c>
      <c r="D154">
        <v>2.9061812999999999E-2</v>
      </c>
      <c r="E154">
        <v>3.6291639999999998</v>
      </c>
      <c r="F154" t="s">
        <v>54</v>
      </c>
      <c r="G154" t="s">
        <v>3613</v>
      </c>
    </row>
    <row r="155" spans="1:7" x14ac:dyDescent="0.45">
      <c r="A155">
        <v>141</v>
      </c>
      <c r="B155" t="s">
        <v>1984</v>
      </c>
      <c r="C155" t="s">
        <v>1990</v>
      </c>
      <c r="D155">
        <v>1.1010763E-2</v>
      </c>
      <c r="E155">
        <v>3.6204619999999998</v>
      </c>
      <c r="F155" t="s">
        <v>54</v>
      </c>
      <c r="G155" t="s">
        <v>1985</v>
      </c>
    </row>
    <row r="156" spans="1:7" x14ac:dyDescent="0.45">
      <c r="A156">
        <v>142</v>
      </c>
      <c r="B156" t="s">
        <v>2952</v>
      </c>
      <c r="C156" t="s">
        <v>484</v>
      </c>
      <c r="D156">
        <v>2.9867879999999999E-2</v>
      </c>
      <c r="E156">
        <v>3.6185293000000001</v>
      </c>
      <c r="F156" t="s">
        <v>54</v>
      </c>
      <c r="G156" t="s">
        <v>478</v>
      </c>
    </row>
    <row r="157" spans="1:7" x14ac:dyDescent="0.45">
      <c r="A157">
        <v>143</v>
      </c>
      <c r="B157" t="s">
        <v>5347</v>
      </c>
      <c r="C157" t="s">
        <v>5353</v>
      </c>
      <c r="D157">
        <v>1.5166491000000001E-2</v>
      </c>
      <c r="E157">
        <v>3.616263</v>
      </c>
      <c r="F157" t="s">
        <v>54</v>
      </c>
      <c r="G157" t="s">
        <v>5348</v>
      </c>
    </row>
    <row r="158" spans="1:7" x14ac:dyDescent="0.45">
      <c r="A158">
        <v>144</v>
      </c>
      <c r="B158" t="s">
        <v>3560</v>
      </c>
      <c r="D158">
        <v>5.1076966000000003E-3</v>
      </c>
      <c r="E158">
        <v>3.6098835</v>
      </c>
      <c r="F158" t="s">
        <v>54</v>
      </c>
    </row>
    <row r="159" spans="1:7" x14ac:dyDescent="0.45">
      <c r="A159">
        <v>145</v>
      </c>
      <c r="B159" t="s">
        <v>4409</v>
      </c>
      <c r="C159" t="s">
        <v>4415</v>
      </c>
      <c r="D159">
        <v>2.4493563999999999E-2</v>
      </c>
      <c r="E159">
        <v>3.6078494000000001</v>
      </c>
      <c r="F159" t="s">
        <v>54</v>
      </c>
      <c r="G159" t="s">
        <v>4410</v>
      </c>
    </row>
    <row r="160" spans="1:7" x14ac:dyDescent="0.45">
      <c r="A160">
        <v>146</v>
      </c>
      <c r="B160" t="s">
        <v>4303</v>
      </c>
      <c r="C160" t="s">
        <v>4308</v>
      </c>
      <c r="D160">
        <v>3.9283804999999998E-2</v>
      </c>
      <c r="E160">
        <v>3.601982</v>
      </c>
      <c r="F160" t="s">
        <v>54</v>
      </c>
      <c r="G160" t="s">
        <v>4304</v>
      </c>
    </row>
    <row r="161" spans="1:7" x14ac:dyDescent="0.45">
      <c r="A161">
        <v>147</v>
      </c>
      <c r="B161" t="s">
        <v>1962</v>
      </c>
      <c r="C161" t="s">
        <v>1968</v>
      </c>
      <c r="D161">
        <v>2.1430020000000001E-2</v>
      </c>
      <c r="E161">
        <v>3.5982086999999998</v>
      </c>
      <c r="F161" t="s">
        <v>54</v>
      </c>
      <c r="G161" t="s">
        <v>1963</v>
      </c>
    </row>
    <row r="162" spans="1:7" x14ac:dyDescent="0.45">
      <c r="A162">
        <v>148</v>
      </c>
      <c r="B162" t="s">
        <v>2841</v>
      </c>
      <c r="C162" t="s">
        <v>2847</v>
      </c>
      <c r="D162">
        <v>2.8426236000000001E-2</v>
      </c>
      <c r="E162">
        <v>3.5922882999999999</v>
      </c>
      <c r="F162" t="s">
        <v>54</v>
      </c>
      <c r="G162" t="s">
        <v>2842</v>
      </c>
    </row>
    <row r="163" spans="1:7" x14ac:dyDescent="0.45">
      <c r="A163">
        <v>149</v>
      </c>
      <c r="B163" t="s">
        <v>4854</v>
      </c>
      <c r="C163" t="s">
        <v>4860</v>
      </c>
      <c r="D163">
        <v>2.1349554999999999E-2</v>
      </c>
      <c r="E163">
        <v>3.5711645999999999</v>
      </c>
      <c r="F163" t="s">
        <v>54</v>
      </c>
      <c r="G163" t="s">
        <v>4855</v>
      </c>
    </row>
    <row r="164" spans="1:7" x14ac:dyDescent="0.45">
      <c r="A164">
        <v>150</v>
      </c>
      <c r="B164" t="s">
        <v>2735</v>
      </c>
      <c r="C164" t="s">
        <v>2741</v>
      </c>
      <c r="D164">
        <v>1.0058922E-2</v>
      </c>
      <c r="E164">
        <v>3.5327432000000001</v>
      </c>
      <c r="F164" t="s">
        <v>54</v>
      </c>
      <c r="G164" t="s">
        <v>2736</v>
      </c>
    </row>
    <row r="165" spans="1:7" x14ac:dyDescent="0.45">
      <c r="A165">
        <v>151</v>
      </c>
      <c r="B165" t="s">
        <v>3621</v>
      </c>
      <c r="C165" t="s">
        <v>211</v>
      </c>
      <c r="D165">
        <v>1.2001559E-2</v>
      </c>
      <c r="E165">
        <v>3.5281718</v>
      </c>
      <c r="F165" t="s">
        <v>54</v>
      </c>
      <c r="G165" t="s">
        <v>205</v>
      </c>
    </row>
    <row r="166" spans="1:7" x14ac:dyDescent="0.45">
      <c r="A166">
        <v>152</v>
      </c>
      <c r="B166" t="s">
        <v>3241</v>
      </c>
      <c r="C166" t="s">
        <v>3248</v>
      </c>
      <c r="D166">
        <v>2.9094214E-2</v>
      </c>
      <c r="E166">
        <v>3.5260093000000001</v>
      </c>
      <c r="F166" t="s">
        <v>54</v>
      </c>
      <c r="G166" t="s">
        <v>3242</v>
      </c>
    </row>
    <row r="167" spans="1:7" x14ac:dyDescent="0.45">
      <c r="A167">
        <v>153</v>
      </c>
      <c r="B167" t="s">
        <v>2018</v>
      </c>
      <c r="C167" t="s">
        <v>2024</v>
      </c>
      <c r="D167">
        <v>3.7455354000000003E-2</v>
      </c>
      <c r="E167">
        <v>3.5175087</v>
      </c>
      <c r="F167" t="s">
        <v>54</v>
      </c>
      <c r="G167" t="s">
        <v>2019</v>
      </c>
    </row>
    <row r="168" spans="1:7" x14ac:dyDescent="0.45">
      <c r="A168">
        <v>154</v>
      </c>
      <c r="B168" t="s">
        <v>1036</v>
      </c>
      <c r="C168" t="s">
        <v>1043</v>
      </c>
      <c r="D168">
        <v>8.3299740000000004E-3</v>
      </c>
      <c r="E168">
        <v>3.4430082</v>
      </c>
      <c r="F168" t="s">
        <v>54</v>
      </c>
      <c r="G168" t="s">
        <v>1037</v>
      </c>
    </row>
    <row r="169" spans="1:7" x14ac:dyDescent="0.45">
      <c r="A169">
        <v>155</v>
      </c>
      <c r="B169" t="s">
        <v>72</v>
      </c>
      <c r="C169" t="s">
        <v>81</v>
      </c>
      <c r="D169">
        <v>3.8017574999999998E-2</v>
      </c>
      <c r="E169">
        <v>3.4424963000000002</v>
      </c>
      <c r="F169" t="s">
        <v>54</v>
      </c>
      <c r="G169" t="s">
        <v>74</v>
      </c>
    </row>
    <row r="170" spans="1:7" x14ac:dyDescent="0.45">
      <c r="A170">
        <v>156</v>
      </c>
      <c r="B170" t="s">
        <v>1419</v>
      </c>
      <c r="C170" t="s">
        <v>211</v>
      </c>
      <c r="D170">
        <v>1.0286129E-2</v>
      </c>
      <c r="E170">
        <v>3.4389892</v>
      </c>
      <c r="F170" t="s">
        <v>54</v>
      </c>
      <c r="G170" t="s">
        <v>205</v>
      </c>
    </row>
    <row r="171" spans="1:7" x14ac:dyDescent="0.45">
      <c r="A171">
        <v>157</v>
      </c>
      <c r="B171" t="s">
        <v>391</v>
      </c>
      <c r="C171" t="s">
        <v>398</v>
      </c>
      <c r="D171">
        <v>4.2960808000000003E-2</v>
      </c>
      <c r="E171">
        <v>3.4232254000000002</v>
      </c>
      <c r="F171" t="s">
        <v>54</v>
      </c>
      <c r="G171" t="s">
        <v>392</v>
      </c>
    </row>
    <row r="172" spans="1:7" x14ac:dyDescent="0.45">
      <c r="A172">
        <v>158</v>
      </c>
      <c r="B172" t="s">
        <v>2534</v>
      </c>
      <c r="C172" t="s">
        <v>2540</v>
      </c>
      <c r="D172">
        <v>1.8135689999999999E-2</v>
      </c>
      <c r="E172">
        <v>3.4196970000000002</v>
      </c>
      <c r="F172" t="s">
        <v>54</v>
      </c>
      <c r="G172" t="s">
        <v>2535</v>
      </c>
    </row>
    <row r="173" spans="1:7" x14ac:dyDescent="0.45">
      <c r="A173">
        <v>159</v>
      </c>
      <c r="B173" t="s">
        <v>5192</v>
      </c>
      <c r="C173" t="s">
        <v>5198</v>
      </c>
      <c r="D173">
        <v>3.1929622999999997E-2</v>
      </c>
      <c r="E173">
        <v>3.4176655</v>
      </c>
      <c r="F173" t="s">
        <v>54</v>
      </c>
      <c r="G173" t="s">
        <v>5193</v>
      </c>
    </row>
    <row r="174" spans="1:7" x14ac:dyDescent="0.45">
      <c r="A174">
        <v>160</v>
      </c>
      <c r="B174" t="s">
        <v>3052</v>
      </c>
      <c r="C174" t="s">
        <v>3059</v>
      </c>
      <c r="D174">
        <v>4.6632722000000001E-2</v>
      </c>
      <c r="E174">
        <v>3.4112892000000001</v>
      </c>
      <c r="F174" t="s">
        <v>54</v>
      </c>
      <c r="G174" t="s">
        <v>3053</v>
      </c>
    </row>
    <row r="175" spans="1:7" x14ac:dyDescent="0.45">
      <c r="A175">
        <v>161</v>
      </c>
      <c r="B175" t="s">
        <v>115</v>
      </c>
      <c r="C175" t="s">
        <v>123</v>
      </c>
      <c r="D175">
        <v>1.326686E-2</v>
      </c>
      <c r="E175">
        <v>3.4108431000000001</v>
      </c>
      <c r="F175" t="s">
        <v>54</v>
      </c>
      <c r="G175" t="s">
        <v>116</v>
      </c>
    </row>
    <row r="176" spans="1:7" x14ac:dyDescent="0.45">
      <c r="A176">
        <v>162</v>
      </c>
      <c r="B176" t="s">
        <v>2309</v>
      </c>
      <c r="C176" t="s">
        <v>2315</v>
      </c>
      <c r="D176">
        <v>2.1683902000000001E-2</v>
      </c>
      <c r="E176">
        <v>3.4036713000000001</v>
      </c>
      <c r="F176" t="s">
        <v>54</v>
      </c>
      <c r="G176" t="s">
        <v>2310</v>
      </c>
    </row>
    <row r="177" spans="1:7" x14ac:dyDescent="0.45">
      <c r="A177">
        <v>163</v>
      </c>
      <c r="B177" t="s">
        <v>477</v>
      </c>
      <c r="C177" t="s">
        <v>484</v>
      </c>
      <c r="D177">
        <v>1.0816259E-2</v>
      </c>
      <c r="E177">
        <v>3.3980966000000001</v>
      </c>
      <c r="F177" t="s">
        <v>54</v>
      </c>
      <c r="G177" t="s">
        <v>478</v>
      </c>
    </row>
    <row r="178" spans="1:7" x14ac:dyDescent="0.45">
      <c r="A178">
        <v>164</v>
      </c>
      <c r="B178" t="s">
        <v>3716</v>
      </c>
      <c r="C178" t="s">
        <v>3722</v>
      </c>
      <c r="D178">
        <v>1.3568893E-2</v>
      </c>
      <c r="E178">
        <v>3.3847933000000001</v>
      </c>
      <c r="F178" t="s">
        <v>54</v>
      </c>
      <c r="G178" t="s">
        <v>3717</v>
      </c>
    </row>
    <row r="179" spans="1:7" x14ac:dyDescent="0.45">
      <c r="A179">
        <v>165</v>
      </c>
      <c r="B179" t="s">
        <v>691</v>
      </c>
      <c r="C179" t="s">
        <v>698</v>
      </c>
      <c r="D179">
        <v>6.0914039999999999E-3</v>
      </c>
      <c r="E179">
        <v>3.3831850999999999</v>
      </c>
      <c r="F179" t="s">
        <v>54</v>
      </c>
      <c r="G179" t="s">
        <v>692</v>
      </c>
    </row>
    <row r="180" spans="1:7" x14ac:dyDescent="0.45">
      <c r="A180">
        <v>166</v>
      </c>
      <c r="B180" t="s">
        <v>2556</v>
      </c>
      <c r="C180" t="s">
        <v>2562</v>
      </c>
      <c r="D180">
        <v>1.9925005999999999E-2</v>
      </c>
      <c r="E180">
        <v>3.3675969000000001</v>
      </c>
      <c r="F180" t="s">
        <v>54</v>
      </c>
      <c r="G180" t="s">
        <v>2557</v>
      </c>
    </row>
    <row r="181" spans="1:7" x14ac:dyDescent="0.45">
      <c r="A181">
        <v>167</v>
      </c>
      <c r="B181" t="s">
        <v>5083</v>
      </c>
      <c r="C181" t="s">
        <v>5089</v>
      </c>
      <c r="D181">
        <v>3.1922705000000003E-2</v>
      </c>
      <c r="E181">
        <v>3.3653727</v>
      </c>
      <c r="F181" t="s">
        <v>54</v>
      </c>
      <c r="G181" t="s">
        <v>5084</v>
      </c>
    </row>
    <row r="182" spans="1:7" x14ac:dyDescent="0.45">
      <c r="A182">
        <v>168</v>
      </c>
      <c r="B182" t="s">
        <v>2406</v>
      </c>
      <c r="C182" t="s">
        <v>2412</v>
      </c>
      <c r="D182">
        <v>4.9207922000000001E-2</v>
      </c>
      <c r="E182">
        <v>3.35744</v>
      </c>
      <c r="F182" t="s">
        <v>54</v>
      </c>
      <c r="G182" t="s">
        <v>2407</v>
      </c>
    </row>
    <row r="183" spans="1:7" x14ac:dyDescent="0.45">
      <c r="A183">
        <v>169</v>
      </c>
      <c r="B183" t="s">
        <v>5231</v>
      </c>
      <c r="C183" t="s">
        <v>398</v>
      </c>
      <c r="D183">
        <v>9.7820760000000007E-3</v>
      </c>
      <c r="E183">
        <v>3.3505940000000001</v>
      </c>
      <c r="F183" t="s">
        <v>54</v>
      </c>
      <c r="G183" t="s">
        <v>392</v>
      </c>
    </row>
    <row r="184" spans="1:7" x14ac:dyDescent="0.45">
      <c r="A184">
        <v>170</v>
      </c>
      <c r="B184" t="s">
        <v>4345</v>
      </c>
      <c r="C184" t="s">
        <v>4352</v>
      </c>
      <c r="D184">
        <v>5.5103664999999998E-3</v>
      </c>
      <c r="E184">
        <v>3.3310806999999998</v>
      </c>
      <c r="F184" t="s">
        <v>54</v>
      </c>
      <c r="G184" t="s">
        <v>4346</v>
      </c>
    </row>
    <row r="185" spans="1:7" x14ac:dyDescent="0.45">
      <c r="A185">
        <v>171</v>
      </c>
      <c r="B185" t="s">
        <v>3192</v>
      </c>
      <c r="C185" t="s">
        <v>2570</v>
      </c>
      <c r="D185">
        <v>2.513576E-2</v>
      </c>
      <c r="E185">
        <v>3.3163809999999998</v>
      </c>
      <c r="F185" t="s">
        <v>54</v>
      </c>
      <c r="G185" t="s">
        <v>2567</v>
      </c>
    </row>
    <row r="186" spans="1:7" x14ac:dyDescent="0.45">
      <c r="A186">
        <v>172</v>
      </c>
      <c r="B186" t="s">
        <v>2060</v>
      </c>
      <c r="C186" t="s">
        <v>2065</v>
      </c>
      <c r="D186">
        <v>3.7991523999999999E-2</v>
      </c>
      <c r="E186">
        <v>3.3072650000000001</v>
      </c>
      <c r="F186" t="s">
        <v>54</v>
      </c>
      <c r="G186" s="2">
        <v>44812</v>
      </c>
    </row>
    <row r="187" spans="1:7" x14ac:dyDescent="0.45">
      <c r="A187">
        <v>173</v>
      </c>
      <c r="B187" t="s">
        <v>3937</v>
      </c>
      <c r="C187" t="s">
        <v>3943</v>
      </c>
      <c r="D187">
        <v>5.4309783E-3</v>
      </c>
      <c r="E187">
        <v>3.2960167</v>
      </c>
      <c r="F187" t="s">
        <v>54</v>
      </c>
      <c r="G187" t="s">
        <v>3938</v>
      </c>
    </row>
    <row r="188" spans="1:7" x14ac:dyDescent="0.45">
      <c r="A188">
        <v>174</v>
      </c>
      <c r="B188" t="s">
        <v>3486</v>
      </c>
      <c r="C188" t="s">
        <v>3493</v>
      </c>
      <c r="D188">
        <v>2.2286463999999999E-2</v>
      </c>
      <c r="E188">
        <v>3.2889210000000002</v>
      </c>
      <c r="F188" t="s">
        <v>54</v>
      </c>
      <c r="G188" t="s">
        <v>3487</v>
      </c>
    </row>
    <row r="189" spans="1:7" x14ac:dyDescent="0.45">
      <c r="A189">
        <v>175</v>
      </c>
      <c r="B189" t="s">
        <v>5125</v>
      </c>
      <c r="C189" t="s">
        <v>484</v>
      </c>
      <c r="D189">
        <v>3.2567817999999998E-2</v>
      </c>
      <c r="E189">
        <v>3.2821807999999999</v>
      </c>
      <c r="F189" t="s">
        <v>54</v>
      </c>
      <c r="G189" t="s">
        <v>478</v>
      </c>
    </row>
    <row r="190" spans="1:7" x14ac:dyDescent="0.45">
      <c r="A190">
        <v>176</v>
      </c>
      <c r="B190" t="s">
        <v>1995</v>
      </c>
      <c r="C190" t="s">
        <v>2002</v>
      </c>
      <c r="D190">
        <v>1.1528594E-2</v>
      </c>
      <c r="E190">
        <v>3.2624726000000002</v>
      </c>
      <c r="F190" t="s">
        <v>54</v>
      </c>
      <c r="G190" t="s">
        <v>1996</v>
      </c>
    </row>
    <row r="191" spans="1:7" x14ac:dyDescent="0.45">
      <c r="A191">
        <v>177</v>
      </c>
      <c r="B191" t="s">
        <v>2397</v>
      </c>
      <c r="C191" t="s">
        <v>2402</v>
      </c>
      <c r="D191">
        <v>2.9677220000000001E-2</v>
      </c>
      <c r="E191">
        <v>3.2584797999999999</v>
      </c>
      <c r="F191" t="s">
        <v>54</v>
      </c>
      <c r="G191" t="s">
        <v>2398</v>
      </c>
    </row>
    <row r="192" spans="1:7" x14ac:dyDescent="0.45">
      <c r="A192">
        <v>178</v>
      </c>
      <c r="B192" t="s">
        <v>1766</v>
      </c>
      <c r="C192" t="s">
        <v>1773</v>
      </c>
      <c r="D192">
        <v>1.4009324E-2</v>
      </c>
      <c r="E192">
        <v>3.2545936000000002</v>
      </c>
      <c r="F192" t="s">
        <v>54</v>
      </c>
      <c r="G192" t="s">
        <v>1767</v>
      </c>
    </row>
    <row r="193" spans="1:7" x14ac:dyDescent="0.45">
      <c r="A193">
        <v>179</v>
      </c>
      <c r="B193" t="s">
        <v>1608</v>
      </c>
      <c r="C193" t="s">
        <v>1615</v>
      </c>
      <c r="D193">
        <v>3.5652419999999997E-2</v>
      </c>
      <c r="E193">
        <v>3.2374589999999999</v>
      </c>
      <c r="F193" t="s">
        <v>54</v>
      </c>
      <c r="G193" t="s">
        <v>1609</v>
      </c>
    </row>
    <row r="194" spans="1:7" x14ac:dyDescent="0.45">
      <c r="A194">
        <v>180</v>
      </c>
      <c r="B194" t="s">
        <v>292</v>
      </c>
      <c r="C194" t="s">
        <v>299</v>
      </c>
      <c r="D194">
        <v>1.6139416E-2</v>
      </c>
      <c r="E194">
        <v>3.2303014000000001</v>
      </c>
      <c r="F194" t="s">
        <v>54</v>
      </c>
      <c r="G194" t="s">
        <v>293</v>
      </c>
    </row>
    <row r="195" spans="1:7" x14ac:dyDescent="0.45">
      <c r="A195">
        <v>181</v>
      </c>
      <c r="B195" t="s">
        <v>367</v>
      </c>
      <c r="C195" t="s">
        <v>374</v>
      </c>
      <c r="D195">
        <v>1.7767762999999999E-2</v>
      </c>
      <c r="E195">
        <v>3.2253628000000001</v>
      </c>
      <c r="F195" t="s">
        <v>54</v>
      </c>
      <c r="G195" t="s">
        <v>368</v>
      </c>
    </row>
    <row r="196" spans="1:7" x14ac:dyDescent="0.45">
      <c r="A196">
        <v>182</v>
      </c>
      <c r="B196" t="s">
        <v>3590</v>
      </c>
      <c r="C196" t="s">
        <v>3596</v>
      </c>
      <c r="D196">
        <v>4.8907086000000002E-2</v>
      </c>
      <c r="E196">
        <v>3.2232118000000001</v>
      </c>
      <c r="F196" t="s">
        <v>54</v>
      </c>
      <c r="G196" t="s">
        <v>3591</v>
      </c>
    </row>
    <row r="197" spans="1:7" x14ac:dyDescent="0.45">
      <c r="A197">
        <v>183</v>
      </c>
      <c r="B197" t="s">
        <v>3959</v>
      </c>
      <c r="C197" t="s">
        <v>3965</v>
      </c>
      <c r="D197">
        <v>1.7738335000000001E-2</v>
      </c>
      <c r="E197">
        <v>3.2153056000000002</v>
      </c>
      <c r="F197" t="s">
        <v>54</v>
      </c>
      <c r="G197" t="s">
        <v>3960</v>
      </c>
    </row>
    <row r="198" spans="1:7" x14ac:dyDescent="0.45">
      <c r="A198">
        <v>184</v>
      </c>
      <c r="B198" t="s">
        <v>5019</v>
      </c>
      <c r="C198" t="s">
        <v>2051</v>
      </c>
      <c r="D198">
        <v>2.4360875000000001E-2</v>
      </c>
      <c r="E198">
        <v>3.2116286999999999</v>
      </c>
      <c r="F198" t="s">
        <v>54</v>
      </c>
      <c r="G198" t="s">
        <v>2049</v>
      </c>
    </row>
    <row r="199" spans="1:7" x14ac:dyDescent="0.45">
      <c r="A199">
        <v>185</v>
      </c>
      <c r="B199" t="s">
        <v>3415</v>
      </c>
      <c r="C199" t="s">
        <v>3421</v>
      </c>
      <c r="D199">
        <v>1.2001559E-2</v>
      </c>
      <c r="E199">
        <v>3.2107823</v>
      </c>
      <c r="F199" t="s">
        <v>54</v>
      </c>
      <c r="G199" t="s">
        <v>3416</v>
      </c>
    </row>
    <row r="200" spans="1:7" x14ac:dyDescent="0.45">
      <c r="A200">
        <v>186</v>
      </c>
      <c r="B200" t="s">
        <v>2658</v>
      </c>
      <c r="C200" t="s">
        <v>2665</v>
      </c>
      <c r="D200">
        <v>1.9874976999999999E-2</v>
      </c>
      <c r="E200">
        <v>3.2045338000000001</v>
      </c>
      <c r="F200" t="s">
        <v>54</v>
      </c>
      <c r="G200" t="s">
        <v>2659</v>
      </c>
    </row>
    <row r="201" spans="1:7" x14ac:dyDescent="0.45">
      <c r="A201">
        <v>187</v>
      </c>
      <c r="B201" t="s">
        <v>403</v>
      </c>
      <c r="C201" t="s">
        <v>410</v>
      </c>
      <c r="D201">
        <v>9.5731510000000002E-3</v>
      </c>
      <c r="E201">
        <v>3.1989907999999998</v>
      </c>
      <c r="F201" t="s">
        <v>54</v>
      </c>
      <c r="G201" t="s">
        <v>404</v>
      </c>
    </row>
    <row r="202" spans="1:7" x14ac:dyDescent="0.45">
      <c r="A202">
        <v>188</v>
      </c>
      <c r="B202" t="s">
        <v>3362</v>
      </c>
      <c r="C202" t="s">
        <v>3369</v>
      </c>
      <c r="D202">
        <v>1.5690954E-2</v>
      </c>
      <c r="E202">
        <v>3.1976491999999999</v>
      </c>
      <c r="F202" t="s">
        <v>54</v>
      </c>
      <c r="G202" t="s">
        <v>3363</v>
      </c>
    </row>
    <row r="203" spans="1:7" x14ac:dyDescent="0.45">
      <c r="A203">
        <v>189</v>
      </c>
      <c r="B203" t="s">
        <v>4712</v>
      </c>
      <c r="C203" t="s">
        <v>4719</v>
      </c>
      <c r="D203">
        <v>9.9623130000000004E-3</v>
      </c>
      <c r="E203">
        <v>3.1936018000000002</v>
      </c>
      <c r="F203" t="s">
        <v>54</v>
      </c>
      <c r="G203" t="s">
        <v>4713</v>
      </c>
    </row>
    <row r="204" spans="1:7" x14ac:dyDescent="0.45">
      <c r="A204">
        <v>190</v>
      </c>
      <c r="B204" t="s">
        <v>3693</v>
      </c>
      <c r="C204" t="s">
        <v>3700</v>
      </c>
      <c r="D204">
        <v>1.3253765000000001E-2</v>
      </c>
      <c r="E204">
        <v>3.1906245000000002</v>
      </c>
      <c r="F204" t="s">
        <v>54</v>
      </c>
      <c r="G204" t="s">
        <v>3694</v>
      </c>
    </row>
    <row r="205" spans="1:7" x14ac:dyDescent="0.45">
      <c r="A205">
        <v>191</v>
      </c>
      <c r="B205" t="s">
        <v>2680</v>
      </c>
      <c r="C205" t="s">
        <v>2687</v>
      </c>
      <c r="D205">
        <v>2.1819416000000001E-2</v>
      </c>
      <c r="E205">
        <v>3.1723325</v>
      </c>
      <c r="F205" t="s">
        <v>54</v>
      </c>
      <c r="G205" t="s">
        <v>2681</v>
      </c>
    </row>
    <row r="206" spans="1:7" x14ac:dyDescent="0.45">
      <c r="A206">
        <v>192</v>
      </c>
      <c r="B206" t="s">
        <v>3218</v>
      </c>
      <c r="C206" t="s">
        <v>3225</v>
      </c>
      <c r="D206">
        <v>4.8767699999999999E-3</v>
      </c>
      <c r="E206">
        <v>3.1646565999999998</v>
      </c>
      <c r="F206" t="s">
        <v>54</v>
      </c>
      <c r="G206" t="s">
        <v>3219</v>
      </c>
    </row>
    <row r="207" spans="1:7" x14ac:dyDescent="0.45">
      <c r="A207">
        <v>193</v>
      </c>
      <c r="B207" t="s">
        <v>656</v>
      </c>
      <c r="C207" t="s">
        <v>662</v>
      </c>
      <c r="D207">
        <v>1.2071098000000001E-2</v>
      </c>
      <c r="E207">
        <v>3.160164</v>
      </c>
      <c r="F207" t="s">
        <v>54</v>
      </c>
      <c r="G207" t="s">
        <v>657</v>
      </c>
    </row>
    <row r="208" spans="1:7" x14ac:dyDescent="0.45">
      <c r="A208">
        <v>194</v>
      </c>
      <c r="B208" t="s">
        <v>158</v>
      </c>
      <c r="C208" t="s">
        <v>166</v>
      </c>
      <c r="D208">
        <v>7.5023603000000001E-3</v>
      </c>
      <c r="E208">
        <v>3.1489324999999999</v>
      </c>
      <c r="F208" t="s">
        <v>54</v>
      </c>
      <c r="G208" t="s">
        <v>159</v>
      </c>
    </row>
    <row r="209" spans="1:7" x14ac:dyDescent="0.45">
      <c r="A209">
        <v>195</v>
      </c>
      <c r="B209" t="s">
        <v>1257</v>
      </c>
      <c r="C209" t="s">
        <v>1264</v>
      </c>
      <c r="D209">
        <v>4.6418442999999997E-2</v>
      </c>
      <c r="E209">
        <v>3.1204858</v>
      </c>
      <c r="F209" t="s">
        <v>54</v>
      </c>
      <c r="G209" t="s">
        <v>1258</v>
      </c>
    </row>
    <row r="210" spans="1:7" x14ac:dyDescent="0.45">
      <c r="A210">
        <v>196</v>
      </c>
      <c r="B210" t="s">
        <v>2370</v>
      </c>
      <c r="C210" t="s">
        <v>2376</v>
      </c>
      <c r="D210">
        <v>1.8890211000000001E-2</v>
      </c>
      <c r="E210">
        <v>3.1156776000000002</v>
      </c>
      <c r="F210" t="s">
        <v>54</v>
      </c>
      <c r="G210" t="s">
        <v>2371</v>
      </c>
    </row>
    <row r="211" spans="1:7" x14ac:dyDescent="0.45">
      <c r="A211">
        <v>197</v>
      </c>
      <c r="B211" t="s">
        <v>2041</v>
      </c>
      <c r="C211" t="s">
        <v>2045</v>
      </c>
      <c r="D211">
        <v>1.6887071999999999E-2</v>
      </c>
      <c r="E211">
        <v>3.0971549999999999</v>
      </c>
      <c r="F211" t="s">
        <v>54</v>
      </c>
      <c r="G211" t="s">
        <v>2042</v>
      </c>
    </row>
    <row r="212" spans="1:7" x14ac:dyDescent="0.45">
      <c r="A212">
        <v>198</v>
      </c>
      <c r="B212" t="s">
        <v>3549</v>
      </c>
      <c r="C212" t="s">
        <v>3555</v>
      </c>
      <c r="D212">
        <v>9.2045660000000008E-3</v>
      </c>
      <c r="E212">
        <v>3.0858780000000001</v>
      </c>
      <c r="F212" t="s">
        <v>54</v>
      </c>
      <c r="G212" t="s">
        <v>3550</v>
      </c>
    </row>
    <row r="213" spans="1:7" x14ac:dyDescent="0.45">
      <c r="A213">
        <v>199</v>
      </c>
      <c r="B213" t="s">
        <v>2497</v>
      </c>
      <c r="C213" t="s">
        <v>2503</v>
      </c>
      <c r="D213">
        <v>4.5229297000000002E-2</v>
      </c>
      <c r="E213">
        <v>3.0736512999999999</v>
      </c>
      <c r="F213" t="s">
        <v>54</v>
      </c>
      <c r="G213" t="s">
        <v>2498</v>
      </c>
    </row>
    <row r="214" spans="1:7" x14ac:dyDescent="0.45">
      <c r="A214">
        <v>200</v>
      </c>
      <c r="B214" t="s">
        <v>3866</v>
      </c>
      <c r="C214" t="s">
        <v>3596</v>
      </c>
      <c r="D214">
        <v>2.8647779000000002E-2</v>
      </c>
      <c r="E214">
        <v>3.0457687</v>
      </c>
      <c r="F214" t="s">
        <v>54</v>
      </c>
      <c r="G214" t="s">
        <v>3591</v>
      </c>
    </row>
    <row r="215" spans="1:7" x14ac:dyDescent="0.45">
      <c r="A215">
        <v>201</v>
      </c>
      <c r="B215" t="s">
        <v>3742</v>
      </c>
      <c r="C215" t="s">
        <v>3748</v>
      </c>
      <c r="D215">
        <v>2.3403595999999999E-2</v>
      </c>
      <c r="E215">
        <v>3.0417117999999999</v>
      </c>
      <c r="F215" t="s">
        <v>54</v>
      </c>
      <c r="G215" t="s">
        <v>3743</v>
      </c>
    </row>
    <row r="216" spans="1:7" x14ac:dyDescent="0.45">
      <c r="A216">
        <v>202</v>
      </c>
      <c r="B216" t="s">
        <v>2129</v>
      </c>
      <c r="C216" t="s">
        <v>2135</v>
      </c>
      <c r="D216">
        <v>1.28403995E-2</v>
      </c>
      <c r="E216">
        <v>3.0355747000000002</v>
      </c>
      <c r="F216" t="s">
        <v>54</v>
      </c>
      <c r="G216" t="s">
        <v>2130</v>
      </c>
    </row>
    <row r="217" spans="1:7" x14ac:dyDescent="0.45">
      <c r="A217">
        <v>203</v>
      </c>
      <c r="B217" t="s">
        <v>3857</v>
      </c>
      <c r="C217" t="s">
        <v>3862</v>
      </c>
      <c r="D217">
        <v>3.6262653999999998E-2</v>
      </c>
      <c r="E217">
        <v>3.0345857000000001</v>
      </c>
      <c r="F217" t="s">
        <v>54</v>
      </c>
      <c r="G217" t="s">
        <v>3858</v>
      </c>
    </row>
    <row r="218" spans="1:7" x14ac:dyDescent="0.45">
      <c r="A218">
        <v>204</v>
      </c>
      <c r="B218" t="s">
        <v>2597</v>
      </c>
      <c r="C218" t="s">
        <v>2603</v>
      </c>
      <c r="D218">
        <v>1.1214457000000001E-2</v>
      </c>
      <c r="E218">
        <v>3.0206751999999999</v>
      </c>
      <c r="F218" t="s">
        <v>54</v>
      </c>
      <c r="G218" t="s">
        <v>2598</v>
      </c>
    </row>
    <row r="219" spans="1:7" x14ac:dyDescent="0.45">
      <c r="A219">
        <v>205</v>
      </c>
      <c r="B219" t="s">
        <v>5329</v>
      </c>
      <c r="C219" t="s">
        <v>287</v>
      </c>
      <c r="D219">
        <v>2.0002183999999999E-2</v>
      </c>
      <c r="E219">
        <v>3.0168004000000002</v>
      </c>
      <c r="F219" t="s">
        <v>54</v>
      </c>
      <c r="G219" t="s">
        <v>280</v>
      </c>
    </row>
    <row r="220" spans="1:7" x14ac:dyDescent="0.45">
      <c r="A220">
        <v>206</v>
      </c>
      <c r="B220" t="s">
        <v>3563</v>
      </c>
      <c r="C220" t="s">
        <v>3569</v>
      </c>
      <c r="D220">
        <v>3.4503058000000003E-2</v>
      </c>
      <c r="E220">
        <v>3.0045451999999999</v>
      </c>
      <c r="F220" t="s">
        <v>54</v>
      </c>
      <c r="G220" t="s">
        <v>3564</v>
      </c>
    </row>
  </sheetData>
  <autoFilter ref="C14:G14" xr:uid="{00000000-0001-0000-0000-000000000000}"/>
  <phoneticPr fontId="18"/>
  <printOptions gridLines="1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5D98E-16C8-4FA1-9CBA-4214BE0747CE}">
  <dimension ref="A1:AG197"/>
  <sheetViews>
    <sheetView topLeftCell="A12" zoomScale="60" zoomScaleNormal="60" workbookViewId="0">
      <pane xSplit="1" ySplit="3" topLeftCell="B177" activePane="bottomRight" state="frozen"/>
      <selection activeCell="A12" sqref="A12"/>
      <selection pane="topRight" activeCell="B12" sqref="B12"/>
      <selection pane="bottomLeft" activeCell="A15" sqref="A15"/>
      <selection pane="bottomRight" activeCell="C22" sqref="C22"/>
    </sheetView>
  </sheetViews>
  <sheetFormatPr defaultRowHeight="18" x14ac:dyDescent="0.45"/>
  <cols>
    <col min="1" max="1" width="61.796875" customWidth="1"/>
    <col min="3" max="3" width="18.69921875" customWidth="1"/>
    <col min="5" max="5" width="8.8984375" bestFit="1" customWidth="1"/>
    <col min="6" max="6" width="9.296875" bestFit="1" customWidth="1"/>
    <col min="7" max="7" width="8.8984375" bestFit="1" customWidth="1"/>
    <col min="9" max="12" width="8.8984375" bestFit="1" customWidth="1"/>
    <col min="21" max="22" width="11" bestFit="1" customWidth="1"/>
    <col min="23" max="23" width="17.5" customWidth="1"/>
  </cols>
  <sheetData>
    <row r="1" spans="1:33" x14ac:dyDescent="0.45">
      <c r="D1" t="s">
        <v>0</v>
      </c>
    </row>
    <row r="2" spans="1:33" x14ac:dyDescent="0.45">
      <c r="D2" t="s">
        <v>1</v>
      </c>
    </row>
    <row r="3" spans="1:33" x14ac:dyDescent="0.45">
      <c r="D3" t="s">
        <v>2</v>
      </c>
    </row>
    <row r="4" spans="1:33" x14ac:dyDescent="0.45">
      <c r="D4" t="s">
        <v>3</v>
      </c>
    </row>
    <row r="5" spans="1:33" x14ac:dyDescent="0.45">
      <c r="D5" t="s">
        <v>4</v>
      </c>
    </row>
    <row r="6" spans="1:33" x14ac:dyDescent="0.45">
      <c r="D6" t="s">
        <v>5</v>
      </c>
    </row>
    <row r="7" spans="1:33" x14ac:dyDescent="0.45">
      <c r="D7" t="s">
        <v>6</v>
      </c>
    </row>
    <row r="8" spans="1:33" x14ac:dyDescent="0.45">
      <c r="D8" t="s">
        <v>7</v>
      </c>
    </row>
    <row r="9" spans="1:33" x14ac:dyDescent="0.45">
      <c r="D9" t="s">
        <v>8</v>
      </c>
    </row>
    <row r="10" spans="1:33" x14ac:dyDescent="0.45">
      <c r="D10" t="s">
        <v>9</v>
      </c>
    </row>
    <row r="11" spans="1:33" x14ac:dyDescent="0.45">
      <c r="D11" t="s">
        <v>10</v>
      </c>
    </row>
    <row r="12" spans="1:33" x14ac:dyDescent="0.45">
      <c r="D12" t="s">
        <v>11</v>
      </c>
    </row>
    <row r="13" spans="1:33" x14ac:dyDescent="0.45">
      <c r="D13" t="s">
        <v>12</v>
      </c>
      <c r="I13" t="s">
        <v>5370</v>
      </c>
      <c r="J13" t="s">
        <v>5369</v>
      </c>
    </row>
    <row r="14" spans="1:33" x14ac:dyDescent="0.45">
      <c r="A14" t="s">
        <v>40</v>
      </c>
      <c r="B14" t="s">
        <v>32</v>
      </c>
      <c r="C14" t="s">
        <v>28</v>
      </c>
      <c r="D14" t="s">
        <v>13</v>
      </c>
      <c r="E14" t="s">
        <v>14</v>
      </c>
      <c r="F14" t="s">
        <v>15</v>
      </c>
      <c r="G14" t="s">
        <v>16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  <c r="N14" t="s">
        <v>23</v>
      </c>
      <c r="O14" t="s">
        <v>24</v>
      </c>
      <c r="P14" t="s">
        <v>25</v>
      </c>
      <c r="Q14" t="s">
        <v>26</v>
      </c>
      <c r="R14" t="s">
        <v>27</v>
      </c>
      <c r="S14" t="s">
        <v>29</v>
      </c>
      <c r="T14" t="s">
        <v>30</v>
      </c>
      <c r="U14" t="s">
        <v>31</v>
      </c>
      <c r="V14" t="s">
        <v>33</v>
      </c>
      <c r="W14" t="s">
        <v>41</v>
      </c>
      <c r="X14" t="s">
        <v>34</v>
      </c>
      <c r="Y14" t="s">
        <v>35</v>
      </c>
      <c r="Z14" t="s">
        <v>36</v>
      </c>
      <c r="AA14" t="s">
        <v>37</v>
      </c>
      <c r="AB14" t="s">
        <v>38</v>
      </c>
      <c r="AC14" t="s">
        <v>39</v>
      </c>
      <c r="AD14" t="s">
        <v>42</v>
      </c>
      <c r="AE14" t="s">
        <v>43</v>
      </c>
      <c r="AF14" t="s">
        <v>44</v>
      </c>
      <c r="AG14" t="s">
        <v>45</v>
      </c>
    </row>
    <row r="15" spans="1:33" x14ac:dyDescent="0.45">
      <c r="A15" t="s">
        <v>3852</v>
      </c>
      <c r="B15" t="s">
        <v>283</v>
      </c>
      <c r="C15" t="s">
        <v>5381</v>
      </c>
      <c r="D15" t="s">
        <v>3846</v>
      </c>
      <c r="E15">
        <v>5.9933349999999998E-3</v>
      </c>
      <c r="F15" s="1">
        <v>2.0423750999999998E-5</v>
      </c>
      <c r="G15">
        <v>1734.0143</v>
      </c>
      <c r="H15" t="s">
        <v>54</v>
      </c>
      <c r="I15">
        <v>3.9063587000000002</v>
      </c>
      <c r="J15">
        <v>10624.355</v>
      </c>
      <c r="K15">
        <v>-5.7723870000000002</v>
      </c>
      <c r="L15">
        <v>4.9875129999999999</v>
      </c>
      <c r="M15" t="s">
        <v>47</v>
      </c>
      <c r="N15" t="s">
        <v>172</v>
      </c>
      <c r="O15" t="s">
        <v>172</v>
      </c>
      <c r="P15" t="s">
        <v>47</v>
      </c>
      <c r="Q15" t="s">
        <v>47</v>
      </c>
      <c r="R15" t="s">
        <v>172</v>
      </c>
      <c r="S15" t="s">
        <v>3847</v>
      </c>
      <c r="T15" t="s">
        <v>3848</v>
      </c>
      <c r="U15">
        <v>2733165</v>
      </c>
      <c r="V15">
        <v>2722790</v>
      </c>
      <c r="W15" t="s">
        <v>3853</v>
      </c>
      <c r="X15" t="s">
        <v>52</v>
      </c>
      <c r="Y15" t="b">
        <v>0</v>
      </c>
      <c r="Z15" t="s">
        <v>3849</v>
      </c>
      <c r="AA15" t="s">
        <v>3850</v>
      </c>
      <c r="AB15">
        <v>6192</v>
      </c>
      <c r="AC15" t="s">
        <v>3851</v>
      </c>
      <c r="AD15" t="s">
        <v>3854</v>
      </c>
      <c r="AE15" t="s">
        <v>3851</v>
      </c>
      <c r="AF15" t="s">
        <v>3855</v>
      </c>
      <c r="AG15" t="s">
        <v>3856</v>
      </c>
    </row>
    <row r="16" spans="1:33" x14ac:dyDescent="0.45">
      <c r="A16" t="s">
        <v>2146</v>
      </c>
      <c r="B16" t="s">
        <v>283</v>
      </c>
      <c r="C16" t="s">
        <v>2141</v>
      </c>
      <c r="D16" t="s">
        <v>2140</v>
      </c>
      <c r="E16">
        <v>4.6840357000000003E-3</v>
      </c>
      <c r="F16" s="1">
        <v>8.0077139999999995E-6</v>
      </c>
      <c r="G16">
        <v>1337.51</v>
      </c>
      <c r="H16" t="s">
        <v>54</v>
      </c>
      <c r="I16">
        <v>4.9394945999999997</v>
      </c>
      <c r="J16">
        <v>9883.3279999999995</v>
      </c>
      <c r="K16">
        <v>-5.4442649999999997</v>
      </c>
      <c r="L16">
        <v>4.9410686000000004</v>
      </c>
      <c r="M16" t="s">
        <v>47</v>
      </c>
      <c r="N16" t="s">
        <v>172</v>
      </c>
      <c r="O16" t="s">
        <v>172</v>
      </c>
      <c r="P16" t="s">
        <v>47</v>
      </c>
      <c r="Q16" t="s">
        <v>47</v>
      </c>
      <c r="R16" t="s">
        <v>172</v>
      </c>
      <c r="S16" t="s">
        <v>2142</v>
      </c>
      <c r="T16" t="s">
        <v>2143</v>
      </c>
      <c r="U16">
        <v>22941494</v>
      </c>
      <c r="V16">
        <v>22941435</v>
      </c>
      <c r="W16" t="s">
        <v>2147</v>
      </c>
      <c r="X16" t="s">
        <v>52</v>
      </c>
      <c r="Y16" t="b">
        <v>0</v>
      </c>
      <c r="Z16" t="s">
        <v>890</v>
      </c>
      <c r="AA16" t="s">
        <v>2144</v>
      </c>
      <c r="AB16">
        <v>140032</v>
      </c>
      <c r="AC16" t="s">
        <v>2145</v>
      </c>
      <c r="AD16" t="s">
        <v>2148</v>
      </c>
      <c r="AE16" t="s">
        <v>2145</v>
      </c>
      <c r="AF16" t="s">
        <v>2149</v>
      </c>
      <c r="AG16" t="s">
        <v>2150</v>
      </c>
    </row>
    <row r="17" spans="1:33" x14ac:dyDescent="0.45">
      <c r="A17" t="s">
        <v>287</v>
      </c>
      <c r="B17" t="s">
        <v>283</v>
      </c>
      <c r="C17" t="s">
        <v>5377</v>
      </c>
      <c r="D17" t="s">
        <v>279</v>
      </c>
      <c r="E17">
        <v>9.5731510000000002E-3</v>
      </c>
      <c r="F17" s="1">
        <v>1.2715325E-4</v>
      </c>
      <c r="G17">
        <v>104.92588000000001</v>
      </c>
      <c r="H17" t="s">
        <v>54</v>
      </c>
      <c r="I17">
        <v>5.4901900000000001</v>
      </c>
      <c r="J17">
        <v>905.72784000000001</v>
      </c>
      <c r="K17">
        <v>-3.7769778000000001</v>
      </c>
      <c r="L17">
        <v>2.9362490000000001</v>
      </c>
      <c r="M17" t="s">
        <v>47</v>
      </c>
      <c r="N17" t="s">
        <v>172</v>
      </c>
      <c r="O17" t="s">
        <v>172</v>
      </c>
      <c r="P17" t="s">
        <v>47</v>
      </c>
      <c r="Q17" t="s">
        <v>47</v>
      </c>
      <c r="R17" t="s">
        <v>172</v>
      </c>
      <c r="S17" t="s">
        <v>281</v>
      </c>
      <c r="T17" t="s">
        <v>282</v>
      </c>
      <c r="U17">
        <v>15032289</v>
      </c>
      <c r="V17">
        <v>15032230</v>
      </c>
      <c r="W17" t="s">
        <v>288</v>
      </c>
      <c r="X17" t="s">
        <v>52</v>
      </c>
      <c r="Y17" t="b">
        <v>0</v>
      </c>
      <c r="Z17" t="s">
        <v>284</v>
      </c>
      <c r="AA17" t="s">
        <v>285</v>
      </c>
      <c r="AB17">
        <v>8653</v>
      </c>
      <c r="AC17" t="s">
        <v>286</v>
      </c>
      <c r="AD17" t="s">
        <v>289</v>
      </c>
      <c r="AE17" t="s">
        <v>286</v>
      </c>
      <c r="AF17" t="s">
        <v>290</v>
      </c>
      <c r="AG17" t="s">
        <v>291</v>
      </c>
    </row>
    <row r="18" spans="1:33" x14ac:dyDescent="0.45">
      <c r="A18" t="s">
        <v>2654</v>
      </c>
      <c r="B18" t="s">
        <v>162</v>
      </c>
      <c r="C18" t="s">
        <v>5376</v>
      </c>
      <c r="D18" t="s">
        <v>2648</v>
      </c>
      <c r="E18">
        <v>1.0935479999999999E-2</v>
      </c>
      <c r="F18" s="1">
        <v>1.9668041000000001E-4</v>
      </c>
      <c r="G18">
        <v>65.971990000000005</v>
      </c>
      <c r="H18" t="s">
        <v>54</v>
      </c>
      <c r="I18">
        <v>4.3090377000000002</v>
      </c>
      <c r="J18">
        <v>450.67075</v>
      </c>
      <c r="K18">
        <v>-3.4414007999999998</v>
      </c>
      <c r="L18">
        <v>2.6023809999999998</v>
      </c>
      <c r="M18" t="s">
        <v>47</v>
      </c>
      <c r="N18" t="s">
        <v>172</v>
      </c>
      <c r="O18" t="s">
        <v>172</v>
      </c>
      <c r="P18" t="s">
        <v>47</v>
      </c>
      <c r="Q18" t="s">
        <v>47</v>
      </c>
      <c r="R18" t="s">
        <v>172</v>
      </c>
      <c r="S18" t="s">
        <v>2649</v>
      </c>
      <c r="T18" t="s">
        <v>2650</v>
      </c>
      <c r="U18">
        <v>62319145</v>
      </c>
      <c r="V18">
        <v>62319086</v>
      </c>
      <c r="W18" t="s">
        <v>2655</v>
      </c>
      <c r="X18" t="s">
        <v>52</v>
      </c>
      <c r="Y18" t="b">
        <v>0</v>
      </c>
      <c r="Z18" t="s">
        <v>2651</v>
      </c>
      <c r="AA18" t="s">
        <v>2652</v>
      </c>
      <c r="AB18">
        <v>57415</v>
      </c>
      <c r="AC18" t="s">
        <v>2653</v>
      </c>
      <c r="AE18" t="s">
        <v>2653</v>
      </c>
      <c r="AF18" t="s">
        <v>2656</v>
      </c>
      <c r="AG18" t="s">
        <v>2657</v>
      </c>
    </row>
    <row r="19" spans="1:33" x14ac:dyDescent="0.45">
      <c r="A19" t="s">
        <v>821</v>
      </c>
      <c r="B19" t="s">
        <v>283</v>
      </c>
      <c r="C19" t="s">
        <v>816</v>
      </c>
      <c r="D19" t="s">
        <v>815</v>
      </c>
      <c r="E19">
        <v>1.1736063999999999E-2</v>
      </c>
      <c r="F19" s="1">
        <v>2.6841251999999997E-4</v>
      </c>
      <c r="G19">
        <v>48.057380000000002</v>
      </c>
      <c r="H19" t="s">
        <v>54</v>
      </c>
      <c r="I19">
        <v>4.7792506000000001</v>
      </c>
      <c r="J19">
        <v>366.55466000000001</v>
      </c>
      <c r="K19">
        <v>-3.1871063999999998</v>
      </c>
      <c r="L19">
        <v>2.3995798000000002</v>
      </c>
      <c r="M19" t="s">
        <v>47</v>
      </c>
      <c r="N19" t="s">
        <v>172</v>
      </c>
      <c r="O19" t="s">
        <v>172</v>
      </c>
      <c r="P19" t="s">
        <v>47</v>
      </c>
      <c r="Q19" t="s">
        <v>47</v>
      </c>
      <c r="R19" t="s">
        <v>172</v>
      </c>
      <c r="S19" t="s">
        <v>817</v>
      </c>
      <c r="T19" t="s">
        <v>818</v>
      </c>
      <c r="U19">
        <v>14972441</v>
      </c>
      <c r="V19">
        <v>14972382</v>
      </c>
      <c r="W19" t="s">
        <v>822</v>
      </c>
      <c r="X19" t="s">
        <v>52</v>
      </c>
      <c r="Y19" t="b">
        <v>0</v>
      </c>
      <c r="Z19" t="s">
        <v>284</v>
      </c>
      <c r="AA19" t="s">
        <v>819</v>
      </c>
      <c r="AB19">
        <v>8287</v>
      </c>
      <c r="AC19" t="s">
        <v>820</v>
      </c>
      <c r="AD19" t="s">
        <v>823</v>
      </c>
      <c r="AE19" t="s">
        <v>820</v>
      </c>
      <c r="AF19" t="s">
        <v>824</v>
      </c>
      <c r="AG19" t="s">
        <v>825</v>
      </c>
    </row>
    <row r="20" spans="1:33" x14ac:dyDescent="0.45">
      <c r="A20" t="s">
        <v>3442</v>
      </c>
      <c r="B20" t="s">
        <v>283</v>
      </c>
      <c r="C20" t="s">
        <v>3438</v>
      </c>
      <c r="D20" t="s">
        <v>3437</v>
      </c>
      <c r="E20">
        <v>1.2600813000000001E-2</v>
      </c>
      <c r="F20" s="1">
        <v>3.4414508000000003E-4</v>
      </c>
      <c r="G20">
        <v>43.579467999999999</v>
      </c>
      <c r="H20" t="s">
        <v>54</v>
      </c>
      <c r="I20">
        <v>3.7409363</v>
      </c>
      <c r="J20">
        <v>253.96587</v>
      </c>
      <c r="K20">
        <v>-3.1087760000000002</v>
      </c>
      <c r="L20">
        <v>2.3368007999999998</v>
      </c>
      <c r="M20" t="s">
        <v>47</v>
      </c>
      <c r="N20" t="s">
        <v>172</v>
      </c>
      <c r="O20" t="s">
        <v>172</v>
      </c>
      <c r="P20" t="s">
        <v>47</v>
      </c>
      <c r="Q20" t="s">
        <v>47</v>
      </c>
      <c r="R20" t="s">
        <v>172</v>
      </c>
      <c r="S20" t="s">
        <v>3439</v>
      </c>
      <c r="T20" t="s">
        <v>3440</v>
      </c>
      <c r="U20">
        <v>21034514</v>
      </c>
      <c r="V20">
        <v>21034455</v>
      </c>
      <c r="W20" t="s">
        <v>3443</v>
      </c>
      <c r="X20" t="s">
        <v>49</v>
      </c>
      <c r="Y20" t="b">
        <v>0</v>
      </c>
      <c r="Z20" t="s">
        <v>575</v>
      </c>
      <c r="AA20" t="s">
        <v>3441</v>
      </c>
      <c r="AB20">
        <v>55410</v>
      </c>
      <c r="AE20" t="s">
        <v>3444</v>
      </c>
      <c r="AF20" t="s">
        <v>3445</v>
      </c>
      <c r="AG20" t="s">
        <v>3446</v>
      </c>
    </row>
    <row r="21" spans="1:33" x14ac:dyDescent="0.45">
      <c r="A21" t="s">
        <v>5100</v>
      </c>
      <c r="B21" t="s">
        <v>192</v>
      </c>
      <c r="C21" t="s">
        <v>5095</v>
      </c>
      <c r="D21" t="s">
        <v>5094</v>
      </c>
      <c r="E21">
        <v>1.28403995E-2</v>
      </c>
      <c r="F21" s="1">
        <v>3.6319481999999998E-4</v>
      </c>
      <c r="G21">
        <v>35.841377000000001</v>
      </c>
      <c r="H21" t="s">
        <v>54</v>
      </c>
      <c r="I21">
        <v>5.6854934999999998</v>
      </c>
      <c r="J21">
        <v>319.57004000000001</v>
      </c>
      <c r="K21">
        <v>-2.9833037999999998</v>
      </c>
      <c r="L21">
        <v>2.1802505999999999</v>
      </c>
      <c r="M21" t="s">
        <v>47</v>
      </c>
      <c r="N21" t="s">
        <v>172</v>
      </c>
      <c r="O21" t="s">
        <v>172</v>
      </c>
      <c r="P21" t="s">
        <v>47</v>
      </c>
      <c r="Q21" t="s">
        <v>47</v>
      </c>
      <c r="R21" t="s">
        <v>172</v>
      </c>
      <c r="S21" t="s">
        <v>5096</v>
      </c>
      <c r="T21" t="s">
        <v>5097</v>
      </c>
      <c r="U21">
        <v>2761382</v>
      </c>
      <c r="V21">
        <v>2761323</v>
      </c>
      <c r="W21" t="s">
        <v>5101</v>
      </c>
      <c r="X21" t="s">
        <v>52</v>
      </c>
      <c r="Y21" t="b">
        <v>0</v>
      </c>
      <c r="Z21" t="s">
        <v>1100</v>
      </c>
      <c r="AA21" t="s">
        <v>5098</v>
      </c>
      <c r="AB21">
        <v>8908</v>
      </c>
      <c r="AC21" t="s">
        <v>5099</v>
      </c>
      <c r="AD21" t="s">
        <v>5102</v>
      </c>
      <c r="AE21" t="s">
        <v>5099</v>
      </c>
      <c r="AF21" t="s">
        <v>5103</v>
      </c>
      <c r="AG21" t="s">
        <v>5104</v>
      </c>
    </row>
    <row r="22" spans="1:33" x14ac:dyDescent="0.45">
      <c r="A22" t="s">
        <v>2880</v>
      </c>
      <c r="B22" t="s">
        <v>201</v>
      </c>
      <c r="C22" t="s">
        <v>5378</v>
      </c>
      <c r="D22" t="s">
        <v>2874</v>
      </c>
      <c r="E22">
        <v>2.2317499000000001E-2</v>
      </c>
      <c r="F22">
        <v>1.7073278999999999E-3</v>
      </c>
      <c r="G22">
        <v>28.342796</v>
      </c>
      <c r="H22" t="s">
        <v>54</v>
      </c>
      <c r="I22">
        <v>22.958755</v>
      </c>
      <c r="J22">
        <v>711.62260000000003</v>
      </c>
      <c r="K22">
        <v>-2.4925920000000001</v>
      </c>
      <c r="L22">
        <v>2.3323182999999998</v>
      </c>
      <c r="M22" t="s">
        <v>47</v>
      </c>
      <c r="N22" t="s">
        <v>47</v>
      </c>
      <c r="O22" t="s">
        <v>172</v>
      </c>
      <c r="P22" t="s">
        <v>47</v>
      </c>
      <c r="Q22" t="s">
        <v>47</v>
      </c>
      <c r="R22" t="s">
        <v>47</v>
      </c>
      <c r="S22" t="s">
        <v>2875</v>
      </c>
      <c r="T22" t="s">
        <v>2876</v>
      </c>
      <c r="U22">
        <v>35679204</v>
      </c>
      <c r="V22">
        <v>35677817</v>
      </c>
      <c r="W22" t="s">
        <v>2881</v>
      </c>
      <c r="X22" t="s">
        <v>52</v>
      </c>
      <c r="Y22" t="b">
        <v>0</v>
      </c>
      <c r="Z22" t="s">
        <v>2877</v>
      </c>
      <c r="AA22" t="s">
        <v>2878</v>
      </c>
      <c r="AB22">
        <v>768</v>
      </c>
      <c r="AC22" t="s">
        <v>2879</v>
      </c>
      <c r="AD22" t="s">
        <v>2882</v>
      </c>
      <c r="AE22" t="s">
        <v>2879</v>
      </c>
      <c r="AF22" t="s">
        <v>2883</v>
      </c>
      <c r="AG22" t="s">
        <v>2884</v>
      </c>
    </row>
    <row r="23" spans="1:33" x14ac:dyDescent="0.45">
      <c r="A23" t="s">
        <v>4457</v>
      </c>
      <c r="B23" t="s">
        <v>92</v>
      </c>
      <c r="C23" t="s">
        <v>5379</v>
      </c>
      <c r="D23" t="s">
        <v>4452</v>
      </c>
      <c r="E23">
        <v>1.1214457000000001E-2</v>
      </c>
      <c r="F23" s="1">
        <v>2.2177945000000001E-4</v>
      </c>
      <c r="G23">
        <v>27.116890000000001</v>
      </c>
      <c r="H23" t="s">
        <v>54</v>
      </c>
      <c r="I23">
        <v>8.1134880000000003</v>
      </c>
      <c r="J23">
        <v>315.96785999999997</v>
      </c>
      <c r="K23">
        <v>-2.4534666999999999</v>
      </c>
      <c r="L23">
        <v>2.3076531999999998</v>
      </c>
      <c r="M23" t="s">
        <v>47</v>
      </c>
      <c r="N23" t="s">
        <v>172</v>
      </c>
      <c r="O23" t="s">
        <v>172</v>
      </c>
      <c r="P23" t="s">
        <v>47</v>
      </c>
      <c r="Q23" t="s">
        <v>47</v>
      </c>
      <c r="R23" t="s">
        <v>172</v>
      </c>
      <c r="S23" t="s">
        <v>4453</v>
      </c>
      <c r="T23" t="s">
        <v>4454</v>
      </c>
      <c r="U23">
        <v>39979291</v>
      </c>
      <c r="V23">
        <v>39979229</v>
      </c>
      <c r="W23" t="s">
        <v>4458</v>
      </c>
      <c r="X23" t="s">
        <v>52</v>
      </c>
      <c r="Y23" t="b">
        <v>0</v>
      </c>
      <c r="Z23" t="s">
        <v>963</v>
      </c>
      <c r="AA23" t="s">
        <v>4455</v>
      </c>
      <c r="AB23">
        <v>60681</v>
      </c>
      <c r="AC23" t="s">
        <v>4456</v>
      </c>
      <c r="AD23" t="s">
        <v>4459</v>
      </c>
      <c r="AE23" t="s">
        <v>4456</v>
      </c>
      <c r="AF23" t="s">
        <v>4460</v>
      </c>
      <c r="AG23" t="s">
        <v>4461</v>
      </c>
    </row>
    <row r="24" spans="1:33" x14ac:dyDescent="0.45">
      <c r="A24" t="s">
        <v>4758</v>
      </c>
      <c r="B24" t="s">
        <v>283</v>
      </c>
      <c r="C24" t="s">
        <v>4754</v>
      </c>
      <c r="D24" t="s">
        <v>4753</v>
      </c>
      <c r="E24">
        <v>1.6902093E-2</v>
      </c>
      <c r="F24" s="1">
        <v>7.6379965000000001E-4</v>
      </c>
      <c r="G24">
        <v>24.652239000000002</v>
      </c>
      <c r="H24" t="s">
        <v>54</v>
      </c>
      <c r="I24">
        <v>4.6894340000000003</v>
      </c>
      <c r="J24">
        <v>187.15816000000001</v>
      </c>
      <c r="K24">
        <v>-2.5720298000000001</v>
      </c>
      <c r="L24">
        <v>2.0516166999999998</v>
      </c>
      <c r="M24" t="s">
        <v>47</v>
      </c>
      <c r="N24" t="s">
        <v>172</v>
      </c>
      <c r="O24" t="s">
        <v>172</v>
      </c>
      <c r="P24" t="s">
        <v>47</v>
      </c>
      <c r="Q24" t="s">
        <v>47</v>
      </c>
      <c r="R24" t="s">
        <v>172</v>
      </c>
      <c r="S24" t="s">
        <v>4755</v>
      </c>
      <c r="T24" t="s">
        <v>4756</v>
      </c>
      <c r="U24">
        <v>20492688</v>
      </c>
      <c r="V24">
        <v>20492629</v>
      </c>
      <c r="W24" t="s">
        <v>4759</v>
      </c>
      <c r="X24" t="s">
        <v>52</v>
      </c>
      <c r="Y24" t="b">
        <v>0</v>
      </c>
      <c r="Z24" t="s">
        <v>575</v>
      </c>
      <c r="AB24">
        <v>401630</v>
      </c>
      <c r="AC24" t="s">
        <v>4757</v>
      </c>
      <c r="AE24" t="s">
        <v>4757</v>
      </c>
      <c r="AF24" t="s">
        <v>4760</v>
      </c>
      <c r="AG24" t="s">
        <v>4761</v>
      </c>
    </row>
    <row r="25" spans="1:33" x14ac:dyDescent="0.45">
      <c r="A25" t="s">
        <v>4318</v>
      </c>
      <c r="B25" t="s">
        <v>283</v>
      </c>
      <c r="C25" t="s">
        <v>4314</v>
      </c>
      <c r="D25" t="s">
        <v>4313</v>
      </c>
      <c r="E25">
        <v>4.6194805999999998E-3</v>
      </c>
      <c r="F25" s="1">
        <v>2.2178589999999999E-6</v>
      </c>
      <c r="G25">
        <v>22.207612999999998</v>
      </c>
      <c r="H25" t="s">
        <v>54</v>
      </c>
      <c r="I25">
        <v>8.8653700000000004</v>
      </c>
      <c r="J25">
        <v>277.08199999999999</v>
      </c>
      <c r="K25">
        <v>-2.2274408000000001</v>
      </c>
      <c r="L25">
        <v>2.2455416000000001</v>
      </c>
      <c r="M25" t="s">
        <v>47</v>
      </c>
      <c r="N25" t="s">
        <v>172</v>
      </c>
      <c r="O25" t="s">
        <v>172</v>
      </c>
      <c r="P25" t="s">
        <v>47</v>
      </c>
      <c r="Q25" t="s">
        <v>47</v>
      </c>
      <c r="R25" t="s">
        <v>172</v>
      </c>
      <c r="S25" t="s">
        <v>4315</v>
      </c>
      <c r="T25" t="s">
        <v>4316</v>
      </c>
      <c r="U25">
        <v>14475225</v>
      </c>
      <c r="V25">
        <v>14475166</v>
      </c>
      <c r="W25" t="s">
        <v>4319</v>
      </c>
      <c r="X25" t="s">
        <v>49</v>
      </c>
      <c r="Y25" t="b">
        <v>0</v>
      </c>
      <c r="Z25" t="s">
        <v>284</v>
      </c>
      <c r="AA25" t="s">
        <v>4317</v>
      </c>
      <c r="AB25">
        <v>352887</v>
      </c>
    </row>
    <row r="26" spans="1:33" x14ac:dyDescent="0.45">
      <c r="A26" t="s">
        <v>578</v>
      </c>
      <c r="B26" t="s">
        <v>283</v>
      </c>
      <c r="C26" t="s">
        <v>572</v>
      </c>
      <c r="D26" t="s">
        <v>571</v>
      </c>
      <c r="E26">
        <v>1.6991615000000002E-2</v>
      </c>
      <c r="F26" s="1">
        <v>7.7601464000000005E-4</v>
      </c>
      <c r="G26">
        <v>20.137422999999998</v>
      </c>
      <c r="H26" t="s">
        <v>54</v>
      </c>
      <c r="I26">
        <v>5.4568734000000001</v>
      </c>
      <c r="J26">
        <v>175.69597999999999</v>
      </c>
      <c r="K26">
        <v>-2.5465314000000001</v>
      </c>
      <c r="L26">
        <v>1.7852756000000001</v>
      </c>
      <c r="M26" t="s">
        <v>47</v>
      </c>
      <c r="N26" t="s">
        <v>172</v>
      </c>
      <c r="O26" t="s">
        <v>172</v>
      </c>
      <c r="P26" t="s">
        <v>47</v>
      </c>
      <c r="Q26" t="s">
        <v>47</v>
      </c>
      <c r="R26" t="s">
        <v>172</v>
      </c>
      <c r="S26" t="s">
        <v>573</v>
      </c>
      <c r="T26" t="s">
        <v>574</v>
      </c>
      <c r="U26">
        <v>21766290</v>
      </c>
      <c r="V26">
        <v>21766231</v>
      </c>
      <c r="W26" t="s">
        <v>579</v>
      </c>
      <c r="X26" t="s">
        <v>52</v>
      </c>
      <c r="Y26" t="b">
        <v>0</v>
      </c>
      <c r="Z26" t="s">
        <v>575</v>
      </c>
      <c r="AA26" t="s">
        <v>576</v>
      </c>
      <c r="AB26">
        <v>246126</v>
      </c>
      <c r="AC26" t="s">
        <v>577</v>
      </c>
      <c r="AD26" t="s">
        <v>580</v>
      </c>
      <c r="AE26" t="s">
        <v>577</v>
      </c>
      <c r="AF26" t="s">
        <v>581</v>
      </c>
      <c r="AG26" t="s">
        <v>582</v>
      </c>
    </row>
    <row r="27" spans="1:33" x14ac:dyDescent="0.45">
      <c r="A27" t="s">
        <v>3889</v>
      </c>
      <c r="B27" t="s">
        <v>283</v>
      </c>
      <c r="C27" t="s">
        <v>3884</v>
      </c>
      <c r="D27" t="s">
        <v>3883</v>
      </c>
      <c r="E27">
        <v>1.663305E-2</v>
      </c>
      <c r="F27" s="1">
        <v>7.2946212999999997E-4</v>
      </c>
      <c r="G27">
        <v>19.920147</v>
      </c>
      <c r="H27" t="s">
        <v>54</v>
      </c>
      <c r="I27">
        <v>4.1054896999999997</v>
      </c>
      <c r="J27">
        <v>128.50479999999999</v>
      </c>
      <c r="K27">
        <v>-2.5583917999999999</v>
      </c>
      <c r="L27">
        <v>1.7577645</v>
      </c>
      <c r="M27" t="s">
        <v>47</v>
      </c>
      <c r="N27" t="s">
        <v>172</v>
      </c>
      <c r="O27" t="s">
        <v>172</v>
      </c>
      <c r="P27" t="s">
        <v>47</v>
      </c>
      <c r="Q27" t="s">
        <v>47</v>
      </c>
      <c r="R27" t="s">
        <v>172</v>
      </c>
      <c r="S27" t="s">
        <v>3885</v>
      </c>
      <c r="T27" t="s">
        <v>3886</v>
      </c>
      <c r="U27">
        <v>2849879</v>
      </c>
      <c r="V27">
        <v>2849820</v>
      </c>
      <c r="W27" t="s">
        <v>3890</v>
      </c>
      <c r="X27" t="s">
        <v>52</v>
      </c>
      <c r="Y27" t="b">
        <v>0</v>
      </c>
      <c r="Z27" t="s">
        <v>3849</v>
      </c>
      <c r="AA27" t="s">
        <v>3887</v>
      </c>
      <c r="AB27">
        <v>7544</v>
      </c>
      <c r="AC27" t="s">
        <v>3888</v>
      </c>
      <c r="AD27" t="s">
        <v>131</v>
      </c>
      <c r="AE27" t="s">
        <v>3888</v>
      </c>
      <c r="AF27" t="s">
        <v>3891</v>
      </c>
      <c r="AG27" t="s">
        <v>3892</v>
      </c>
    </row>
    <row r="28" spans="1:33" x14ac:dyDescent="0.45">
      <c r="A28" t="s">
        <v>1820</v>
      </c>
      <c r="B28" t="s">
        <v>283</v>
      </c>
      <c r="C28" t="s">
        <v>1816</v>
      </c>
      <c r="D28" t="s">
        <v>1815</v>
      </c>
      <c r="E28">
        <v>1.7247787000000001E-2</v>
      </c>
      <c r="F28" s="1">
        <v>8.1332335999999999E-4</v>
      </c>
      <c r="G28">
        <v>18.391093999999999</v>
      </c>
      <c r="H28" t="s">
        <v>54</v>
      </c>
      <c r="I28">
        <v>4.1526237000000004</v>
      </c>
      <c r="J28">
        <v>121.08154</v>
      </c>
      <c r="K28">
        <v>-2.5207980000000001</v>
      </c>
      <c r="L28">
        <v>1.6801372999999999</v>
      </c>
      <c r="M28" t="s">
        <v>47</v>
      </c>
      <c r="N28" t="s">
        <v>172</v>
      </c>
      <c r="O28" t="s">
        <v>172</v>
      </c>
      <c r="P28" t="s">
        <v>47</v>
      </c>
      <c r="Q28" t="s">
        <v>47</v>
      </c>
      <c r="R28" t="s">
        <v>172</v>
      </c>
      <c r="S28" t="s">
        <v>1817</v>
      </c>
      <c r="T28" t="s">
        <v>1818</v>
      </c>
      <c r="U28">
        <v>14804038</v>
      </c>
      <c r="V28">
        <v>14803979</v>
      </c>
      <c r="W28" t="s">
        <v>1821</v>
      </c>
      <c r="X28" t="s">
        <v>52</v>
      </c>
      <c r="Y28" t="b">
        <v>0</v>
      </c>
      <c r="Z28" t="s">
        <v>284</v>
      </c>
      <c r="AA28" t="s">
        <v>1819</v>
      </c>
      <c r="AB28">
        <v>64595</v>
      </c>
      <c r="AE28" t="s">
        <v>1822</v>
      </c>
      <c r="AF28" t="s">
        <v>1823</v>
      </c>
      <c r="AG28" t="s">
        <v>1824</v>
      </c>
    </row>
    <row r="29" spans="1:33" x14ac:dyDescent="0.45">
      <c r="A29" t="s">
        <v>893</v>
      </c>
      <c r="B29" t="s">
        <v>283</v>
      </c>
      <c r="C29" t="s">
        <v>887</v>
      </c>
      <c r="D29" t="s">
        <v>886</v>
      </c>
      <c r="E29">
        <v>1.7441660000000001E-2</v>
      </c>
      <c r="F29" s="1">
        <v>8.3383679999999996E-4</v>
      </c>
      <c r="G29">
        <v>17.891653000000002</v>
      </c>
      <c r="H29" t="s">
        <v>54</v>
      </c>
      <c r="I29">
        <v>5.1110363000000003</v>
      </c>
      <c r="J29">
        <v>144.57651999999999</v>
      </c>
      <c r="K29">
        <v>-2.4945556999999998</v>
      </c>
      <c r="L29">
        <v>1.6666592</v>
      </c>
      <c r="M29" t="s">
        <v>47</v>
      </c>
      <c r="N29" t="s">
        <v>172</v>
      </c>
      <c r="O29" t="s">
        <v>172</v>
      </c>
      <c r="P29" t="s">
        <v>47</v>
      </c>
      <c r="Q29" t="s">
        <v>47</v>
      </c>
      <c r="R29" t="s">
        <v>172</v>
      </c>
      <c r="S29" t="s">
        <v>888</v>
      </c>
      <c r="T29" t="s">
        <v>889</v>
      </c>
      <c r="U29">
        <v>22754679</v>
      </c>
      <c r="V29">
        <v>22754620</v>
      </c>
      <c r="W29" t="s">
        <v>894</v>
      </c>
      <c r="X29" t="s">
        <v>52</v>
      </c>
      <c r="Y29" t="b">
        <v>0</v>
      </c>
      <c r="Z29" t="s">
        <v>890</v>
      </c>
      <c r="AA29" t="s">
        <v>891</v>
      </c>
      <c r="AB29">
        <v>9086</v>
      </c>
      <c r="AC29" t="s">
        <v>892</v>
      </c>
      <c r="AD29" t="s">
        <v>895</v>
      </c>
      <c r="AE29" t="s">
        <v>892</v>
      </c>
      <c r="AF29" t="s">
        <v>896</v>
      </c>
      <c r="AG29" t="s">
        <v>897</v>
      </c>
    </row>
    <row r="30" spans="1:33" x14ac:dyDescent="0.45">
      <c r="A30" t="s">
        <v>4738</v>
      </c>
      <c r="B30" t="s">
        <v>365</v>
      </c>
      <c r="C30" t="s">
        <v>5380</v>
      </c>
      <c r="D30" t="s">
        <v>4733</v>
      </c>
      <c r="E30">
        <v>3.651016E-2</v>
      </c>
      <c r="F30">
        <v>5.0077070000000001E-3</v>
      </c>
      <c r="G30">
        <v>17.373446999999999</v>
      </c>
      <c r="H30" t="s">
        <v>54</v>
      </c>
      <c r="I30">
        <v>12.524433999999999</v>
      </c>
      <c r="J30">
        <v>304.89154000000002</v>
      </c>
      <c r="K30">
        <v>-2.4254533999999999</v>
      </c>
      <c r="L30">
        <v>1.6933587999999999</v>
      </c>
      <c r="M30" t="s">
        <v>47</v>
      </c>
      <c r="N30" t="s">
        <v>172</v>
      </c>
      <c r="O30" t="s">
        <v>172</v>
      </c>
      <c r="P30" t="s">
        <v>47</v>
      </c>
      <c r="Q30" t="s">
        <v>47</v>
      </c>
      <c r="R30" t="s">
        <v>172</v>
      </c>
      <c r="S30" t="s">
        <v>4734</v>
      </c>
      <c r="T30" t="s">
        <v>4735</v>
      </c>
      <c r="U30">
        <v>151041099</v>
      </c>
      <c r="V30">
        <v>151041040</v>
      </c>
      <c r="W30" t="s">
        <v>4739</v>
      </c>
      <c r="X30" t="s">
        <v>49</v>
      </c>
      <c r="Y30" t="b">
        <v>0</v>
      </c>
      <c r="Z30" t="s">
        <v>469</v>
      </c>
      <c r="AA30" t="s">
        <v>4736</v>
      </c>
      <c r="AB30">
        <v>6678</v>
      </c>
      <c r="AC30" t="s">
        <v>4737</v>
      </c>
      <c r="AD30" t="s">
        <v>4740</v>
      </c>
      <c r="AE30" t="s">
        <v>4737</v>
      </c>
      <c r="AF30" t="s">
        <v>4741</v>
      </c>
      <c r="AG30" t="s">
        <v>4742</v>
      </c>
    </row>
    <row r="31" spans="1:33" x14ac:dyDescent="0.45">
      <c r="A31" t="s">
        <v>3514</v>
      </c>
      <c r="B31" t="s">
        <v>149</v>
      </c>
      <c r="C31" t="s">
        <v>3509</v>
      </c>
      <c r="D31" t="s">
        <v>3508</v>
      </c>
      <c r="E31">
        <v>1.7880864E-2</v>
      </c>
      <c r="F31" s="1">
        <v>9.3366222999999998E-4</v>
      </c>
      <c r="G31">
        <v>16.27131</v>
      </c>
      <c r="H31" t="s">
        <v>54</v>
      </c>
      <c r="I31">
        <v>4.1124270000000003</v>
      </c>
      <c r="J31">
        <v>107.348595</v>
      </c>
      <c r="K31">
        <v>-2.357224</v>
      </c>
      <c r="L31">
        <v>1.6670347000000001</v>
      </c>
      <c r="M31" t="s">
        <v>47</v>
      </c>
      <c r="N31" t="s">
        <v>172</v>
      </c>
      <c r="O31" t="s">
        <v>172</v>
      </c>
      <c r="P31" t="s">
        <v>47</v>
      </c>
      <c r="Q31" t="s">
        <v>47</v>
      </c>
      <c r="R31" t="s">
        <v>172</v>
      </c>
      <c r="S31" t="s">
        <v>3510</v>
      </c>
      <c r="T31" t="s">
        <v>3511</v>
      </c>
      <c r="U31">
        <v>54849804</v>
      </c>
      <c r="V31">
        <v>54849745</v>
      </c>
      <c r="W31" t="s">
        <v>3515</v>
      </c>
      <c r="X31" t="s">
        <v>49</v>
      </c>
      <c r="Y31" t="b">
        <v>0</v>
      </c>
      <c r="Z31" t="s">
        <v>1310</v>
      </c>
      <c r="AA31" t="s">
        <v>3512</v>
      </c>
      <c r="AB31">
        <v>121355</v>
      </c>
      <c r="AC31" t="s">
        <v>3513</v>
      </c>
      <c r="AD31" t="s">
        <v>3516</v>
      </c>
      <c r="AE31" t="s">
        <v>3513</v>
      </c>
      <c r="AF31" t="s">
        <v>3517</v>
      </c>
      <c r="AG31" t="s">
        <v>3518</v>
      </c>
    </row>
    <row r="32" spans="1:33" x14ac:dyDescent="0.45">
      <c r="A32" t="s">
        <v>460</v>
      </c>
      <c r="B32" t="s">
        <v>86</v>
      </c>
      <c r="C32" t="s">
        <v>454</v>
      </c>
      <c r="D32" t="s">
        <v>453</v>
      </c>
      <c r="E32">
        <v>4.6840357000000003E-3</v>
      </c>
      <c r="F32" s="1">
        <v>8.2075629999999996E-6</v>
      </c>
      <c r="G32">
        <v>15.346577999999999</v>
      </c>
      <c r="H32" t="s">
        <v>54</v>
      </c>
      <c r="I32">
        <v>11.807179</v>
      </c>
      <c r="J32">
        <v>252.42694</v>
      </c>
      <c r="K32">
        <v>-2.0330187999999998</v>
      </c>
      <c r="L32">
        <v>1.9068263999999999</v>
      </c>
      <c r="M32" t="s">
        <v>47</v>
      </c>
      <c r="N32" t="s">
        <v>172</v>
      </c>
      <c r="O32" t="s">
        <v>172</v>
      </c>
      <c r="P32" t="s">
        <v>47</v>
      </c>
      <c r="Q32" t="s">
        <v>47</v>
      </c>
      <c r="R32" t="s">
        <v>172</v>
      </c>
      <c r="S32" t="s">
        <v>455</v>
      </c>
      <c r="T32" t="s">
        <v>456</v>
      </c>
      <c r="U32">
        <v>71718870</v>
      </c>
      <c r="V32">
        <v>71718811</v>
      </c>
      <c r="W32" t="s">
        <v>461</v>
      </c>
      <c r="X32" t="s">
        <v>52</v>
      </c>
      <c r="Y32" t="b">
        <v>0</v>
      </c>
      <c r="Z32" t="s">
        <v>457</v>
      </c>
      <c r="AA32" t="s">
        <v>458</v>
      </c>
      <c r="AB32">
        <v>1305</v>
      </c>
      <c r="AC32" t="s">
        <v>459</v>
      </c>
      <c r="AD32" t="s">
        <v>462</v>
      </c>
      <c r="AE32" t="s">
        <v>459</v>
      </c>
      <c r="AF32" t="s">
        <v>463</v>
      </c>
      <c r="AG32" t="s">
        <v>464</v>
      </c>
    </row>
    <row r="33" spans="1:33" x14ac:dyDescent="0.45">
      <c r="A33" t="s">
        <v>2090</v>
      </c>
      <c r="B33" t="s">
        <v>192</v>
      </c>
      <c r="C33" t="s">
        <v>2085</v>
      </c>
      <c r="D33" t="s">
        <v>2084</v>
      </c>
      <c r="E33">
        <v>2.0162493E-2</v>
      </c>
      <c r="F33">
        <v>1.3024764E-3</v>
      </c>
      <c r="G33">
        <v>14.784158</v>
      </c>
      <c r="H33" t="s">
        <v>54</v>
      </c>
      <c r="I33">
        <v>4.1332969999999998</v>
      </c>
      <c r="J33">
        <v>96.804535000000001</v>
      </c>
      <c r="K33">
        <v>-2.2601857000000001</v>
      </c>
      <c r="L33">
        <v>1.6257942999999999</v>
      </c>
      <c r="M33" t="s">
        <v>47</v>
      </c>
      <c r="N33" t="s">
        <v>172</v>
      </c>
      <c r="O33" t="s">
        <v>172</v>
      </c>
      <c r="P33" t="s">
        <v>47</v>
      </c>
      <c r="Q33" t="s">
        <v>47</v>
      </c>
      <c r="R33" t="s">
        <v>172</v>
      </c>
      <c r="S33" t="s">
        <v>2086</v>
      </c>
      <c r="T33" t="s">
        <v>2087</v>
      </c>
      <c r="U33">
        <v>152481769</v>
      </c>
      <c r="V33">
        <v>152481710</v>
      </c>
      <c r="W33" t="s">
        <v>2091</v>
      </c>
      <c r="X33" t="s">
        <v>49</v>
      </c>
      <c r="Y33" t="b">
        <v>0</v>
      </c>
      <c r="Z33" t="s">
        <v>958</v>
      </c>
      <c r="AA33" t="s">
        <v>2088</v>
      </c>
      <c r="AB33">
        <v>4100</v>
      </c>
      <c r="AC33" t="s">
        <v>2089</v>
      </c>
      <c r="AD33" t="s">
        <v>2092</v>
      </c>
      <c r="AE33" t="s">
        <v>2089</v>
      </c>
      <c r="AF33" t="s">
        <v>2093</v>
      </c>
      <c r="AG33" t="s">
        <v>2094</v>
      </c>
    </row>
    <row r="34" spans="1:33" x14ac:dyDescent="0.45">
      <c r="A34" t="s">
        <v>386</v>
      </c>
      <c r="B34" t="s">
        <v>63</v>
      </c>
      <c r="C34" t="s">
        <v>381</v>
      </c>
      <c r="D34" t="s">
        <v>380</v>
      </c>
      <c r="E34">
        <v>1.4357577999999999E-2</v>
      </c>
      <c r="F34" s="1">
        <v>4.9967464000000002E-4</v>
      </c>
      <c r="G34">
        <v>12.039448</v>
      </c>
      <c r="H34" t="s">
        <v>54</v>
      </c>
      <c r="I34">
        <v>6.8297366999999998</v>
      </c>
      <c r="J34">
        <v>124.42516000000001</v>
      </c>
      <c r="K34">
        <v>-1.9548988</v>
      </c>
      <c r="L34">
        <v>1.6347986000000001</v>
      </c>
      <c r="M34" t="s">
        <v>47</v>
      </c>
      <c r="N34" t="s">
        <v>172</v>
      </c>
      <c r="O34" t="s">
        <v>172</v>
      </c>
      <c r="P34" t="s">
        <v>47</v>
      </c>
      <c r="Q34" t="s">
        <v>47</v>
      </c>
      <c r="R34" t="s">
        <v>172</v>
      </c>
      <c r="S34" t="s">
        <v>382</v>
      </c>
      <c r="T34" t="s">
        <v>383</v>
      </c>
      <c r="U34">
        <v>5246777</v>
      </c>
      <c r="V34">
        <v>5246718</v>
      </c>
      <c r="W34" t="s">
        <v>387</v>
      </c>
      <c r="X34" t="s">
        <v>49</v>
      </c>
      <c r="Y34" t="b">
        <v>0</v>
      </c>
      <c r="Z34" t="s">
        <v>128</v>
      </c>
      <c r="AA34" t="s">
        <v>384</v>
      </c>
      <c r="AB34">
        <v>3043</v>
      </c>
      <c r="AC34" t="s">
        <v>385</v>
      </c>
      <c r="AD34" t="s">
        <v>388</v>
      </c>
      <c r="AE34" t="s">
        <v>385</v>
      </c>
      <c r="AF34" t="s">
        <v>389</v>
      </c>
      <c r="AG34" t="s">
        <v>390</v>
      </c>
    </row>
    <row r="35" spans="1:33" x14ac:dyDescent="0.45">
      <c r="A35" t="s">
        <v>626</v>
      </c>
      <c r="B35" t="s">
        <v>57</v>
      </c>
      <c r="C35" t="s">
        <v>620</v>
      </c>
      <c r="D35" t="s">
        <v>619</v>
      </c>
      <c r="E35">
        <v>2.5293749000000001E-2</v>
      </c>
      <c r="F35">
        <v>2.3144041E-3</v>
      </c>
      <c r="G35">
        <v>11.746729999999999</v>
      </c>
      <c r="H35" t="s">
        <v>54</v>
      </c>
      <c r="I35">
        <v>9.1787740000000007</v>
      </c>
      <c r="J35">
        <v>145.77617000000001</v>
      </c>
      <c r="K35">
        <v>-1.9083433999999999</v>
      </c>
      <c r="L35">
        <v>1.6458440000000001</v>
      </c>
      <c r="M35" t="s">
        <v>47</v>
      </c>
      <c r="N35" t="s">
        <v>172</v>
      </c>
      <c r="O35" t="s">
        <v>172</v>
      </c>
      <c r="P35" t="s">
        <v>47</v>
      </c>
      <c r="Q35" t="s">
        <v>47</v>
      </c>
      <c r="R35" t="s">
        <v>172</v>
      </c>
      <c r="S35" t="s">
        <v>621</v>
      </c>
      <c r="T35" t="s">
        <v>622</v>
      </c>
      <c r="U35">
        <v>128394948</v>
      </c>
      <c r="V35">
        <v>128394487</v>
      </c>
      <c r="W35" t="s">
        <v>627</v>
      </c>
      <c r="X35" t="s">
        <v>52</v>
      </c>
      <c r="Y35" t="b">
        <v>0</v>
      </c>
      <c r="Z35" t="s">
        <v>623</v>
      </c>
      <c r="AA35" t="s">
        <v>624</v>
      </c>
      <c r="AB35">
        <v>4648</v>
      </c>
      <c r="AC35" t="s">
        <v>625</v>
      </c>
      <c r="AD35" t="s">
        <v>628</v>
      </c>
      <c r="AE35" t="s">
        <v>625</v>
      </c>
      <c r="AF35" t="s">
        <v>629</v>
      </c>
      <c r="AG35" t="s">
        <v>630</v>
      </c>
    </row>
    <row r="36" spans="1:33" x14ac:dyDescent="0.45">
      <c r="A36" t="s">
        <v>980</v>
      </c>
      <c r="B36" t="s">
        <v>86</v>
      </c>
      <c r="C36" t="s">
        <v>975</v>
      </c>
      <c r="D36" t="s">
        <v>974</v>
      </c>
      <c r="E36">
        <v>3.5711415000000003E-2</v>
      </c>
      <c r="F36">
        <v>4.8025576E-3</v>
      </c>
      <c r="G36">
        <v>10.916843999999999</v>
      </c>
      <c r="H36" t="s">
        <v>54</v>
      </c>
      <c r="I36">
        <v>9.9663660000000007</v>
      </c>
      <c r="J36">
        <v>172.25706</v>
      </c>
      <c r="K36">
        <v>-2.2829347000000002</v>
      </c>
      <c r="L36">
        <v>1.1655494</v>
      </c>
      <c r="M36" t="s">
        <v>47</v>
      </c>
      <c r="N36" t="s">
        <v>172</v>
      </c>
      <c r="O36" t="s">
        <v>172</v>
      </c>
      <c r="P36" t="s">
        <v>47</v>
      </c>
      <c r="Q36" t="s">
        <v>47</v>
      </c>
      <c r="R36" t="s">
        <v>172</v>
      </c>
      <c r="S36" t="s">
        <v>976</v>
      </c>
      <c r="T36" t="s">
        <v>977</v>
      </c>
      <c r="U36">
        <v>105232648</v>
      </c>
      <c r="V36">
        <v>105232589</v>
      </c>
      <c r="W36" t="s">
        <v>981</v>
      </c>
      <c r="X36" t="s">
        <v>49</v>
      </c>
      <c r="Y36" t="b">
        <v>0</v>
      </c>
      <c r="Z36" t="s">
        <v>87</v>
      </c>
      <c r="AA36" t="s">
        <v>978</v>
      </c>
      <c r="AB36">
        <v>119395</v>
      </c>
      <c r="AC36" t="s">
        <v>979</v>
      </c>
      <c r="AD36" t="s">
        <v>982</v>
      </c>
      <c r="AE36" t="s">
        <v>979</v>
      </c>
      <c r="AF36" t="s">
        <v>983</v>
      </c>
      <c r="AG36" t="s">
        <v>984</v>
      </c>
    </row>
    <row r="37" spans="1:33" x14ac:dyDescent="0.45">
      <c r="A37" t="s">
        <v>3537</v>
      </c>
      <c r="B37" t="s">
        <v>192</v>
      </c>
      <c r="C37" t="s">
        <v>3532</v>
      </c>
      <c r="D37" t="s">
        <v>3531</v>
      </c>
      <c r="E37">
        <v>3.0304810000000001E-2</v>
      </c>
      <c r="F37">
        <v>3.4393745E-3</v>
      </c>
      <c r="G37">
        <v>10.516495000000001</v>
      </c>
      <c r="H37" t="s">
        <v>54</v>
      </c>
      <c r="I37">
        <v>5.3560410000000003</v>
      </c>
      <c r="J37">
        <v>83.182829999999996</v>
      </c>
      <c r="K37">
        <v>-1.7141176</v>
      </c>
      <c r="L37">
        <v>1.6804644</v>
      </c>
      <c r="M37" t="s">
        <v>47</v>
      </c>
      <c r="N37" t="s">
        <v>172</v>
      </c>
      <c r="O37" t="s">
        <v>172</v>
      </c>
      <c r="P37" t="s">
        <v>47</v>
      </c>
      <c r="Q37" t="s">
        <v>47</v>
      </c>
      <c r="R37" t="s">
        <v>172</v>
      </c>
      <c r="S37" t="s">
        <v>3533</v>
      </c>
      <c r="T37" t="s">
        <v>3534</v>
      </c>
      <c r="U37">
        <v>152936250</v>
      </c>
      <c r="V37">
        <v>152936042</v>
      </c>
      <c r="W37" t="s">
        <v>3538</v>
      </c>
      <c r="X37" t="s">
        <v>49</v>
      </c>
      <c r="Y37" t="b">
        <v>0</v>
      </c>
      <c r="Z37" t="s">
        <v>958</v>
      </c>
      <c r="AA37" t="s">
        <v>3535</v>
      </c>
      <c r="AB37">
        <v>139728</v>
      </c>
      <c r="AC37" t="s">
        <v>3536</v>
      </c>
      <c r="AD37" t="s">
        <v>3539</v>
      </c>
      <c r="AE37" t="s">
        <v>3536</v>
      </c>
      <c r="AF37" t="s">
        <v>3540</v>
      </c>
      <c r="AG37" t="s">
        <v>3541</v>
      </c>
    </row>
    <row r="38" spans="1:33" x14ac:dyDescent="0.45">
      <c r="A38" t="s">
        <v>4663</v>
      </c>
      <c r="B38" t="s">
        <v>57</v>
      </c>
      <c r="C38" t="s">
        <v>4657</v>
      </c>
      <c r="D38" t="s">
        <v>4656</v>
      </c>
      <c r="E38">
        <v>6.8448370000000003E-3</v>
      </c>
      <c r="F38" s="1">
        <v>3.3128905000000001E-5</v>
      </c>
      <c r="G38">
        <v>10.445736999999999</v>
      </c>
      <c r="H38" t="s">
        <v>54</v>
      </c>
      <c r="I38">
        <v>267.99243000000001</v>
      </c>
      <c r="J38">
        <v>4099.7362999999996</v>
      </c>
      <c r="K38">
        <v>-1.6780782999999999</v>
      </c>
      <c r="L38">
        <v>1.7067642000000001</v>
      </c>
      <c r="M38" t="s">
        <v>47</v>
      </c>
      <c r="N38" t="s">
        <v>47</v>
      </c>
      <c r="O38" t="s">
        <v>47</v>
      </c>
      <c r="P38" t="s">
        <v>47</v>
      </c>
      <c r="Q38" t="s">
        <v>47</v>
      </c>
      <c r="R38" t="s">
        <v>47</v>
      </c>
      <c r="S38" t="s">
        <v>4658</v>
      </c>
      <c r="T38" t="s">
        <v>4659</v>
      </c>
      <c r="U38">
        <v>234742069</v>
      </c>
      <c r="V38">
        <v>234742010</v>
      </c>
      <c r="W38" t="s">
        <v>4664</v>
      </c>
      <c r="X38" t="s">
        <v>52</v>
      </c>
      <c r="Y38" t="b">
        <v>0</v>
      </c>
      <c r="Z38" t="s">
        <v>4660</v>
      </c>
      <c r="AA38" t="s">
        <v>4661</v>
      </c>
      <c r="AB38">
        <v>339766</v>
      </c>
      <c r="AC38" t="s">
        <v>4662</v>
      </c>
      <c r="AE38" t="s">
        <v>4662</v>
      </c>
      <c r="AF38" t="s">
        <v>4665</v>
      </c>
    </row>
    <row r="39" spans="1:33" x14ac:dyDescent="0.45">
      <c r="A39" t="s">
        <v>3292</v>
      </c>
      <c r="B39" t="s">
        <v>63</v>
      </c>
      <c r="C39" t="s">
        <v>3287</v>
      </c>
      <c r="D39" t="s">
        <v>3286</v>
      </c>
      <c r="E39">
        <v>6.1401490000000001E-3</v>
      </c>
      <c r="F39" s="1">
        <v>2.5553237999999998E-5</v>
      </c>
      <c r="G39">
        <v>10.154531</v>
      </c>
      <c r="H39" t="s">
        <v>54</v>
      </c>
      <c r="I39">
        <v>58.528216999999998</v>
      </c>
      <c r="J39">
        <v>873.10670000000005</v>
      </c>
      <c r="K39">
        <v>-1.5922562</v>
      </c>
      <c r="L39">
        <v>1.7517954</v>
      </c>
      <c r="M39" t="s">
        <v>47</v>
      </c>
      <c r="N39" t="s">
        <v>47</v>
      </c>
      <c r="O39" t="s">
        <v>47</v>
      </c>
      <c r="P39" t="s">
        <v>47</v>
      </c>
      <c r="Q39" t="s">
        <v>47</v>
      </c>
      <c r="R39" t="s">
        <v>47</v>
      </c>
      <c r="S39" t="s">
        <v>3288</v>
      </c>
      <c r="T39" t="s">
        <v>3289</v>
      </c>
      <c r="U39">
        <v>64374843</v>
      </c>
      <c r="V39">
        <v>64374784</v>
      </c>
      <c r="W39" t="s">
        <v>3293</v>
      </c>
      <c r="X39" t="s">
        <v>49</v>
      </c>
      <c r="Y39" t="b">
        <v>0</v>
      </c>
      <c r="Z39" t="s">
        <v>407</v>
      </c>
      <c r="AA39" t="s">
        <v>3290</v>
      </c>
      <c r="AB39">
        <v>9379</v>
      </c>
      <c r="AC39" t="s">
        <v>3291</v>
      </c>
      <c r="AD39" t="s">
        <v>3294</v>
      </c>
      <c r="AE39" t="s">
        <v>3291</v>
      </c>
      <c r="AF39" t="s">
        <v>3295</v>
      </c>
      <c r="AG39" t="s">
        <v>3296</v>
      </c>
    </row>
    <row r="40" spans="1:33" x14ac:dyDescent="0.45">
      <c r="A40" t="s">
        <v>1201</v>
      </c>
      <c r="B40" t="s">
        <v>192</v>
      </c>
      <c r="C40" t="s">
        <v>1196</v>
      </c>
      <c r="D40" t="s">
        <v>1195</v>
      </c>
      <c r="E40">
        <v>8.7334419999999992E-3</v>
      </c>
      <c r="F40" s="1">
        <v>6.9054825999999999E-5</v>
      </c>
      <c r="G40">
        <v>9.9863789999999995</v>
      </c>
      <c r="H40" t="s">
        <v>54</v>
      </c>
      <c r="I40">
        <v>14.131966</v>
      </c>
      <c r="J40">
        <v>193.24947</v>
      </c>
      <c r="K40">
        <v>-1.6706147</v>
      </c>
      <c r="L40">
        <v>1.6493468</v>
      </c>
      <c r="M40" t="s">
        <v>47</v>
      </c>
      <c r="N40" t="s">
        <v>172</v>
      </c>
      <c r="O40" t="s">
        <v>172</v>
      </c>
      <c r="P40" t="s">
        <v>47</v>
      </c>
      <c r="Q40" t="s">
        <v>47</v>
      </c>
      <c r="R40" t="s">
        <v>172</v>
      </c>
      <c r="S40" t="s">
        <v>1197</v>
      </c>
      <c r="T40" t="s">
        <v>1198</v>
      </c>
      <c r="U40">
        <v>152773992</v>
      </c>
      <c r="V40">
        <v>152773933</v>
      </c>
      <c r="W40" t="s">
        <v>1202</v>
      </c>
      <c r="X40" t="s">
        <v>52</v>
      </c>
      <c r="Y40" t="b">
        <v>0</v>
      </c>
      <c r="Z40" t="s">
        <v>958</v>
      </c>
      <c r="AA40" t="s">
        <v>1199</v>
      </c>
      <c r="AB40">
        <v>633</v>
      </c>
      <c r="AC40" t="s">
        <v>1200</v>
      </c>
      <c r="AD40" t="s">
        <v>1203</v>
      </c>
      <c r="AE40" t="s">
        <v>1200</v>
      </c>
      <c r="AF40" t="s">
        <v>1204</v>
      </c>
      <c r="AG40" t="s">
        <v>1205</v>
      </c>
    </row>
    <row r="41" spans="1:33" x14ac:dyDescent="0.45">
      <c r="A41" t="s">
        <v>1843</v>
      </c>
      <c r="B41" t="s">
        <v>63</v>
      </c>
      <c r="C41" t="s">
        <v>1838</v>
      </c>
      <c r="D41" t="s">
        <v>4028</v>
      </c>
      <c r="E41">
        <v>1.7507173000000001E-2</v>
      </c>
      <c r="F41" s="1">
        <v>8.4042730000000003E-4</v>
      </c>
      <c r="G41">
        <v>9.8787365000000005</v>
      </c>
      <c r="H41" t="s">
        <v>54</v>
      </c>
      <c r="I41">
        <v>4298.2924999999996</v>
      </c>
      <c r="J41">
        <v>55833.188000000002</v>
      </c>
      <c r="K41">
        <v>-1.6972647999999999</v>
      </c>
      <c r="L41">
        <v>1.6070618999999999</v>
      </c>
      <c r="M41" t="s">
        <v>47</v>
      </c>
      <c r="N41" t="s">
        <v>47</v>
      </c>
      <c r="O41" t="s">
        <v>47</v>
      </c>
      <c r="P41" t="s">
        <v>47</v>
      </c>
      <c r="Q41" t="s">
        <v>47</v>
      </c>
      <c r="R41" t="s">
        <v>47</v>
      </c>
      <c r="S41" t="s">
        <v>1839</v>
      </c>
      <c r="T41" t="s">
        <v>4029</v>
      </c>
      <c r="U41">
        <v>2150453</v>
      </c>
      <c r="V41">
        <v>2150394</v>
      </c>
      <c r="W41" t="s">
        <v>4031</v>
      </c>
      <c r="X41" t="s">
        <v>49</v>
      </c>
      <c r="Y41" t="b">
        <v>0</v>
      </c>
      <c r="Z41" t="s">
        <v>760</v>
      </c>
      <c r="AA41" t="s">
        <v>4030</v>
      </c>
      <c r="AB41">
        <v>3481</v>
      </c>
      <c r="AC41" t="s">
        <v>1842</v>
      </c>
      <c r="AD41" t="s">
        <v>1845</v>
      </c>
      <c r="AE41" t="s">
        <v>1842</v>
      </c>
      <c r="AF41" t="s">
        <v>4032</v>
      </c>
      <c r="AG41" t="s">
        <v>1847</v>
      </c>
    </row>
    <row r="42" spans="1:33" x14ac:dyDescent="0.45">
      <c r="A42" t="s">
        <v>4270</v>
      </c>
      <c r="B42" t="s">
        <v>192</v>
      </c>
      <c r="C42" t="s">
        <v>4265</v>
      </c>
      <c r="D42" t="s">
        <v>4264</v>
      </c>
      <c r="E42">
        <v>1.0983919999999999E-2</v>
      </c>
      <c r="F42" s="1">
        <v>1.9854378E-4</v>
      </c>
      <c r="G42">
        <v>9.6998259999999998</v>
      </c>
      <c r="H42" t="s">
        <v>54</v>
      </c>
      <c r="I42">
        <v>7.7277756000000002</v>
      </c>
      <c r="J42">
        <v>106.206474</v>
      </c>
      <c r="K42">
        <v>-1.7035986000000001</v>
      </c>
      <c r="L42">
        <v>1.5743602999999999</v>
      </c>
      <c r="M42" t="s">
        <v>47</v>
      </c>
      <c r="N42" t="s">
        <v>172</v>
      </c>
      <c r="O42" t="s">
        <v>172</v>
      </c>
      <c r="P42" t="s">
        <v>47</v>
      </c>
      <c r="Q42" t="s">
        <v>47</v>
      </c>
      <c r="R42" t="s">
        <v>172</v>
      </c>
      <c r="S42" t="s">
        <v>4266</v>
      </c>
      <c r="T42" t="s">
        <v>4267</v>
      </c>
      <c r="U42">
        <v>151092533</v>
      </c>
      <c r="V42">
        <v>151092474</v>
      </c>
      <c r="W42" t="s">
        <v>4271</v>
      </c>
      <c r="X42" t="s">
        <v>52</v>
      </c>
      <c r="Y42" t="b">
        <v>0</v>
      </c>
      <c r="Z42" t="s">
        <v>958</v>
      </c>
      <c r="AA42" t="s">
        <v>4268</v>
      </c>
      <c r="AB42">
        <v>4103</v>
      </c>
      <c r="AC42" t="s">
        <v>4269</v>
      </c>
      <c r="AD42" t="s">
        <v>4272</v>
      </c>
      <c r="AE42" t="s">
        <v>4269</v>
      </c>
      <c r="AF42" t="s">
        <v>4273</v>
      </c>
      <c r="AG42" t="s">
        <v>4274</v>
      </c>
    </row>
    <row r="43" spans="1:33" x14ac:dyDescent="0.45">
      <c r="A43" t="s">
        <v>613</v>
      </c>
      <c r="B43" t="s">
        <v>63</v>
      </c>
      <c r="C43" t="s">
        <v>608</v>
      </c>
      <c r="D43" t="s">
        <v>607</v>
      </c>
      <c r="E43">
        <v>1.28403995E-2</v>
      </c>
      <c r="F43" s="1">
        <v>3.6000072999999998E-4</v>
      </c>
      <c r="G43">
        <v>9.5149530000000002</v>
      </c>
      <c r="H43" t="s">
        <v>54</v>
      </c>
      <c r="I43">
        <v>68.000879999999995</v>
      </c>
      <c r="J43">
        <v>870.07079999999996</v>
      </c>
      <c r="K43">
        <v>-1.8006643</v>
      </c>
      <c r="L43">
        <v>1.4495321999999999</v>
      </c>
      <c r="M43" t="s">
        <v>47</v>
      </c>
      <c r="N43" t="s">
        <v>47</v>
      </c>
      <c r="O43" t="s">
        <v>172</v>
      </c>
      <c r="P43" t="s">
        <v>47</v>
      </c>
      <c r="Q43" t="s">
        <v>47</v>
      </c>
      <c r="R43" t="s">
        <v>47</v>
      </c>
      <c r="S43" t="s">
        <v>609</v>
      </c>
      <c r="T43" t="s">
        <v>610</v>
      </c>
      <c r="U43">
        <v>65633975</v>
      </c>
      <c r="V43">
        <v>65633916</v>
      </c>
      <c r="W43" t="s">
        <v>614</v>
      </c>
      <c r="X43" t="s">
        <v>49</v>
      </c>
      <c r="Y43" t="b">
        <v>0</v>
      </c>
      <c r="Z43" t="s">
        <v>407</v>
      </c>
      <c r="AA43" t="s">
        <v>611</v>
      </c>
      <c r="AB43">
        <v>30008</v>
      </c>
      <c r="AC43" t="s">
        <v>612</v>
      </c>
      <c r="AD43" t="s">
        <v>615</v>
      </c>
      <c r="AE43" t="s">
        <v>612</v>
      </c>
      <c r="AF43" t="s">
        <v>616</v>
      </c>
      <c r="AG43" t="s">
        <v>617</v>
      </c>
    </row>
    <row r="44" spans="1:33" x14ac:dyDescent="0.45">
      <c r="A44" t="s">
        <v>4188</v>
      </c>
      <c r="B44" t="s">
        <v>136</v>
      </c>
      <c r="C44" t="s">
        <v>4183</v>
      </c>
      <c r="D44" t="s">
        <v>4182</v>
      </c>
      <c r="E44">
        <v>3.0716813999999999E-2</v>
      </c>
      <c r="F44">
        <v>3.5407468999999999E-3</v>
      </c>
      <c r="G44">
        <v>9.4261464999999998</v>
      </c>
      <c r="H44" t="s">
        <v>54</v>
      </c>
      <c r="I44">
        <v>21.766936999999999</v>
      </c>
      <c r="J44">
        <v>256.02681999999999</v>
      </c>
      <c r="K44">
        <v>-1.7204151000000001</v>
      </c>
      <c r="L44">
        <v>1.5162530000000001</v>
      </c>
      <c r="M44" t="s">
        <v>47</v>
      </c>
      <c r="N44" t="s">
        <v>47</v>
      </c>
      <c r="O44" t="s">
        <v>172</v>
      </c>
      <c r="P44" t="s">
        <v>47</v>
      </c>
      <c r="Q44" t="s">
        <v>47</v>
      </c>
      <c r="R44" t="s">
        <v>47</v>
      </c>
      <c r="S44" t="s">
        <v>4184</v>
      </c>
      <c r="T44" t="s">
        <v>4185</v>
      </c>
      <c r="U44">
        <v>816477</v>
      </c>
      <c r="V44">
        <v>816418</v>
      </c>
      <c r="W44" t="s">
        <v>4189</v>
      </c>
      <c r="X44" t="s">
        <v>52</v>
      </c>
      <c r="Y44" t="b">
        <v>0</v>
      </c>
      <c r="Z44" t="s">
        <v>137</v>
      </c>
      <c r="AA44" t="s">
        <v>4186</v>
      </c>
      <c r="AB44">
        <v>10232</v>
      </c>
      <c r="AC44" t="s">
        <v>4187</v>
      </c>
      <c r="AD44" t="s">
        <v>4190</v>
      </c>
      <c r="AE44" t="s">
        <v>4187</v>
      </c>
      <c r="AF44" t="s">
        <v>4191</v>
      </c>
      <c r="AG44" t="s">
        <v>4192</v>
      </c>
    </row>
    <row r="45" spans="1:33" x14ac:dyDescent="0.45">
      <c r="A45" t="s">
        <v>312</v>
      </c>
      <c r="B45" t="s">
        <v>101</v>
      </c>
      <c r="C45" t="s">
        <v>306</v>
      </c>
      <c r="D45" t="s">
        <v>305</v>
      </c>
      <c r="E45">
        <v>6.0570323999999997E-3</v>
      </c>
      <c r="F45" s="1">
        <v>2.2654363E-5</v>
      </c>
      <c r="G45">
        <v>9.3549570000000006</v>
      </c>
      <c r="H45" t="s">
        <v>54</v>
      </c>
      <c r="I45">
        <v>29.411127</v>
      </c>
      <c r="J45">
        <v>405.57504</v>
      </c>
      <c r="K45">
        <v>-1.4909291</v>
      </c>
      <c r="L45">
        <v>1.7348018999999999</v>
      </c>
      <c r="M45" t="s">
        <v>47</v>
      </c>
      <c r="N45" t="s">
        <v>47</v>
      </c>
      <c r="O45" t="s">
        <v>172</v>
      </c>
      <c r="P45" t="s">
        <v>47</v>
      </c>
      <c r="Q45" t="s">
        <v>47</v>
      </c>
      <c r="R45" t="s">
        <v>47</v>
      </c>
      <c r="S45" t="s">
        <v>307</v>
      </c>
      <c r="T45" t="s">
        <v>308</v>
      </c>
      <c r="U45">
        <v>31205902</v>
      </c>
      <c r="V45">
        <v>31205843</v>
      </c>
      <c r="W45" t="s">
        <v>313</v>
      </c>
      <c r="X45" t="s">
        <v>49</v>
      </c>
      <c r="Y45" t="b">
        <v>0</v>
      </c>
      <c r="Z45" t="s">
        <v>309</v>
      </c>
      <c r="AA45" t="s">
        <v>310</v>
      </c>
      <c r="AB45">
        <v>7805</v>
      </c>
      <c r="AC45" t="s">
        <v>311</v>
      </c>
      <c r="AD45" t="s">
        <v>314</v>
      </c>
      <c r="AE45" t="s">
        <v>311</v>
      </c>
      <c r="AF45" t="s">
        <v>315</v>
      </c>
      <c r="AG45" t="s">
        <v>316</v>
      </c>
    </row>
    <row r="46" spans="1:33" x14ac:dyDescent="0.45">
      <c r="A46" t="s">
        <v>5287</v>
      </c>
      <c r="B46" t="s">
        <v>283</v>
      </c>
      <c r="C46" t="s">
        <v>5281</v>
      </c>
      <c r="D46" t="s">
        <v>5280</v>
      </c>
      <c r="E46">
        <v>3.7191490000000001E-2</v>
      </c>
      <c r="F46">
        <v>5.2030109999999996E-3</v>
      </c>
      <c r="G46">
        <v>8.9898100000000003</v>
      </c>
      <c r="H46" t="s">
        <v>54</v>
      </c>
      <c r="I46">
        <v>7.6950097</v>
      </c>
      <c r="J46">
        <v>105.76331</v>
      </c>
      <c r="K46">
        <v>-2.0197221999999999</v>
      </c>
      <c r="L46">
        <v>1.1485685000000001</v>
      </c>
      <c r="M46" t="s">
        <v>47</v>
      </c>
      <c r="N46" t="s">
        <v>172</v>
      </c>
      <c r="O46" t="s">
        <v>172</v>
      </c>
      <c r="P46" t="s">
        <v>47</v>
      </c>
      <c r="Q46" t="s">
        <v>47</v>
      </c>
      <c r="R46" t="s">
        <v>172</v>
      </c>
      <c r="S46" t="s">
        <v>5282</v>
      </c>
      <c r="T46" t="s">
        <v>5283</v>
      </c>
      <c r="U46">
        <v>16955014</v>
      </c>
      <c r="V46">
        <v>16954955</v>
      </c>
      <c r="W46" t="s">
        <v>5288</v>
      </c>
      <c r="X46" t="s">
        <v>52</v>
      </c>
      <c r="Y46" t="b">
        <v>0</v>
      </c>
      <c r="Z46" t="s">
        <v>5284</v>
      </c>
      <c r="AA46" t="s">
        <v>5285</v>
      </c>
      <c r="AB46">
        <v>22829</v>
      </c>
      <c r="AC46" t="s">
        <v>5286</v>
      </c>
      <c r="AD46" t="s">
        <v>5289</v>
      </c>
      <c r="AE46" t="s">
        <v>5286</v>
      </c>
      <c r="AF46" t="s">
        <v>5290</v>
      </c>
      <c r="AG46" t="s">
        <v>5291</v>
      </c>
    </row>
    <row r="47" spans="1:33" x14ac:dyDescent="0.45">
      <c r="A47" t="s">
        <v>1301</v>
      </c>
      <c r="B47" t="s">
        <v>129</v>
      </c>
      <c r="C47" t="s">
        <v>1295</v>
      </c>
      <c r="D47" t="s">
        <v>1294</v>
      </c>
      <c r="E47">
        <v>3.2973237000000002E-2</v>
      </c>
      <c r="F47">
        <v>4.1141900000000002E-3</v>
      </c>
      <c r="G47">
        <v>8.6172599999999999</v>
      </c>
      <c r="H47" t="s">
        <v>54</v>
      </c>
      <c r="I47">
        <v>54.047885999999998</v>
      </c>
      <c r="J47">
        <v>539.15520000000004</v>
      </c>
      <c r="K47">
        <v>-1.7126148999999999</v>
      </c>
      <c r="L47">
        <v>1.3946141999999999</v>
      </c>
      <c r="M47" t="s">
        <v>47</v>
      </c>
      <c r="N47" t="s">
        <v>47</v>
      </c>
      <c r="O47" t="s">
        <v>172</v>
      </c>
      <c r="P47" t="s">
        <v>47</v>
      </c>
      <c r="Q47" t="s">
        <v>47</v>
      </c>
      <c r="R47" t="s">
        <v>47</v>
      </c>
      <c r="S47" t="s">
        <v>1296</v>
      </c>
      <c r="T47" t="s">
        <v>1297</v>
      </c>
      <c r="U47">
        <v>36757912</v>
      </c>
      <c r="V47">
        <v>36757853</v>
      </c>
      <c r="W47" t="s">
        <v>1302</v>
      </c>
      <c r="X47" t="s">
        <v>49</v>
      </c>
      <c r="Y47" t="b">
        <v>0</v>
      </c>
      <c r="Z47" t="s">
        <v>1298</v>
      </c>
      <c r="AA47" t="s">
        <v>1299</v>
      </c>
      <c r="AB47">
        <v>7052</v>
      </c>
      <c r="AC47" t="s">
        <v>1300</v>
      </c>
      <c r="AD47" t="s">
        <v>1303</v>
      </c>
      <c r="AE47" t="s">
        <v>1300</v>
      </c>
      <c r="AF47" t="s">
        <v>1304</v>
      </c>
      <c r="AG47" t="s">
        <v>1305</v>
      </c>
    </row>
    <row r="48" spans="1:33" x14ac:dyDescent="0.45">
      <c r="A48" t="s">
        <v>2393</v>
      </c>
      <c r="B48" t="s">
        <v>505</v>
      </c>
      <c r="C48" t="s">
        <v>2387</v>
      </c>
      <c r="D48" t="s">
        <v>2386</v>
      </c>
      <c r="E48">
        <v>2.538236E-2</v>
      </c>
      <c r="F48">
        <v>2.329757E-3</v>
      </c>
      <c r="G48">
        <v>8.5736910000000002</v>
      </c>
      <c r="H48" t="s">
        <v>54</v>
      </c>
      <c r="I48">
        <v>166.81827999999999</v>
      </c>
      <c r="J48">
        <v>2345.4072000000001</v>
      </c>
      <c r="K48">
        <v>-1.7811693</v>
      </c>
      <c r="L48">
        <v>1.3187473000000001</v>
      </c>
      <c r="M48" t="s">
        <v>47</v>
      </c>
      <c r="N48" t="s">
        <v>47</v>
      </c>
      <c r="O48" t="s">
        <v>47</v>
      </c>
      <c r="P48" t="s">
        <v>47</v>
      </c>
      <c r="Q48" t="s">
        <v>47</v>
      </c>
      <c r="R48" t="s">
        <v>47</v>
      </c>
      <c r="S48" t="s">
        <v>2388</v>
      </c>
      <c r="T48" t="s">
        <v>2389</v>
      </c>
      <c r="U48">
        <v>101327345</v>
      </c>
      <c r="V48">
        <v>101327286</v>
      </c>
      <c r="W48" t="s">
        <v>2394</v>
      </c>
      <c r="X48" t="s">
        <v>52</v>
      </c>
      <c r="Y48" t="b">
        <v>0</v>
      </c>
      <c r="Z48" t="s">
        <v>2390</v>
      </c>
      <c r="AA48" t="s">
        <v>2391</v>
      </c>
      <c r="AB48">
        <v>55384</v>
      </c>
      <c r="AC48" t="s">
        <v>2392</v>
      </c>
      <c r="AE48" t="s">
        <v>2392</v>
      </c>
      <c r="AF48" t="s">
        <v>2395</v>
      </c>
      <c r="AG48" t="s">
        <v>2396</v>
      </c>
    </row>
    <row r="49" spans="1:33" x14ac:dyDescent="0.45">
      <c r="A49" t="s">
        <v>4819</v>
      </c>
      <c r="B49" t="s">
        <v>63</v>
      </c>
      <c r="C49" t="s">
        <v>4814</v>
      </c>
      <c r="D49" t="s">
        <v>4813</v>
      </c>
      <c r="E49">
        <v>1.6582550000000001E-2</v>
      </c>
      <c r="F49" s="1">
        <v>7.2285209999999999E-4</v>
      </c>
      <c r="G49">
        <v>8.4468189999999996</v>
      </c>
      <c r="H49" t="s">
        <v>54</v>
      </c>
      <c r="I49">
        <v>7.2815120000000002</v>
      </c>
      <c r="J49">
        <v>91.891234999999995</v>
      </c>
      <c r="K49">
        <v>-1.5134448</v>
      </c>
      <c r="L49">
        <v>1.5649635</v>
      </c>
      <c r="M49" t="s">
        <v>47</v>
      </c>
      <c r="N49" t="s">
        <v>172</v>
      </c>
      <c r="O49" t="s">
        <v>172</v>
      </c>
      <c r="P49" t="s">
        <v>47</v>
      </c>
      <c r="Q49" t="s">
        <v>47</v>
      </c>
      <c r="R49" t="s">
        <v>172</v>
      </c>
      <c r="S49" t="s">
        <v>4815</v>
      </c>
      <c r="T49" t="s">
        <v>4816</v>
      </c>
      <c r="U49">
        <v>60643156</v>
      </c>
      <c r="V49">
        <v>60643097</v>
      </c>
      <c r="W49" t="s">
        <v>4820</v>
      </c>
      <c r="X49" t="s">
        <v>52</v>
      </c>
      <c r="Y49" t="b">
        <v>0</v>
      </c>
      <c r="Z49" t="s">
        <v>1651</v>
      </c>
      <c r="AA49" t="s">
        <v>4817</v>
      </c>
      <c r="AB49">
        <v>22917</v>
      </c>
      <c r="AC49" t="s">
        <v>4818</v>
      </c>
      <c r="AD49" t="s">
        <v>4821</v>
      </c>
      <c r="AE49" t="s">
        <v>4818</v>
      </c>
      <c r="AF49" t="s">
        <v>4822</v>
      </c>
      <c r="AG49" t="s">
        <v>4823</v>
      </c>
    </row>
    <row r="50" spans="1:33" x14ac:dyDescent="0.45">
      <c r="A50" t="s">
        <v>196</v>
      </c>
      <c r="B50" t="s">
        <v>192</v>
      </c>
      <c r="C50" t="s">
        <v>189</v>
      </c>
      <c r="D50" t="s">
        <v>188</v>
      </c>
      <c r="E50">
        <v>2.1825757000000001E-2</v>
      </c>
      <c r="F50">
        <v>1.6240510000000001E-3</v>
      </c>
      <c r="G50">
        <v>8.3167799999999996</v>
      </c>
      <c r="H50" t="s">
        <v>54</v>
      </c>
      <c r="I50">
        <v>24.674242</v>
      </c>
      <c r="J50">
        <v>249.17848000000001</v>
      </c>
      <c r="K50">
        <v>-1.8432318000000001</v>
      </c>
      <c r="L50">
        <v>1.2127934</v>
      </c>
      <c r="M50" t="s">
        <v>47</v>
      </c>
      <c r="N50" t="s">
        <v>47</v>
      </c>
      <c r="O50" t="s">
        <v>172</v>
      </c>
      <c r="P50" t="s">
        <v>47</v>
      </c>
      <c r="Q50" t="s">
        <v>47</v>
      </c>
      <c r="R50" t="s">
        <v>47</v>
      </c>
      <c r="S50" t="s">
        <v>190</v>
      </c>
      <c r="T50" t="s">
        <v>191</v>
      </c>
      <c r="U50">
        <v>128779470</v>
      </c>
      <c r="V50">
        <v>128779411</v>
      </c>
      <c r="W50" t="s">
        <v>197</v>
      </c>
      <c r="X50" t="s">
        <v>49</v>
      </c>
      <c r="Y50" t="b">
        <v>0</v>
      </c>
      <c r="Z50" t="s">
        <v>193</v>
      </c>
      <c r="AA50" t="s">
        <v>194</v>
      </c>
      <c r="AB50">
        <v>8862</v>
      </c>
      <c r="AC50" t="s">
        <v>195</v>
      </c>
      <c r="AD50" t="s">
        <v>198</v>
      </c>
      <c r="AE50" t="s">
        <v>195</v>
      </c>
      <c r="AF50" t="s">
        <v>199</v>
      </c>
      <c r="AG50" t="s">
        <v>200</v>
      </c>
    </row>
    <row r="51" spans="1:33" x14ac:dyDescent="0.45">
      <c r="A51" t="s">
        <v>1739</v>
      </c>
      <c r="B51" t="s">
        <v>101</v>
      </c>
      <c r="C51" t="s">
        <v>1734</v>
      </c>
      <c r="D51" t="s">
        <v>1733</v>
      </c>
      <c r="E51">
        <v>1.9019378E-2</v>
      </c>
      <c r="F51">
        <v>1.1271855999999999E-3</v>
      </c>
      <c r="G51">
        <v>8.1191709999999997</v>
      </c>
      <c r="H51" t="s">
        <v>54</v>
      </c>
      <c r="I51">
        <v>29.632942</v>
      </c>
      <c r="J51">
        <v>309.43033000000003</v>
      </c>
      <c r="K51">
        <v>-1.5836157</v>
      </c>
      <c r="L51">
        <v>1.4377168</v>
      </c>
      <c r="M51" t="s">
        <v>47</v>
      </c>
      <c r="N51" t="s">
        <v>47</v>
      </c>
      <c r="O51" t="s">
        <v>172</v>
      </c>
      <c r="P51" t="s">
        <v>47</v>
      </c>
      <c r="Q51" t="s">
        <v>47</v>
      </c>
      <c r="R51" t="s">
        <v>47</v>
      </c>
      <c r="S51" t="s">
        <v>1735</v>
      </c>
      <c r="T51" t="s">
        <v>1736</v>
      </c>
      <c r="U51">
        <v>26646944</v>
      </c>
      <c r="V51">
        <v>26646885</v>
      </c>
      <c r="W51" t="s">
        <v>1740</v>
      </c>
      <c r="X51" t="s">
        <v>52</v>
      </c>
      <c r="Y51" t="b">
        <v>0</v>
      </c>
      <c r="Z51" t="s">
        <v>1010</v>
      </c>
      <c r="AA51" t="s">
        <v>1737</v>
      </c>
      <c r="AB51">
        <v>1043</v>
      </c>
      <c r="AC51" t="s">
        <v>1738</v>
      </c>
      <c r="AD51" t="s">
        <v>1741</v>
      </c>
      <c r="AE51" t="s">
        <v>1738</v>
      </c>
      <c r="AF51" t="s">
        <v>1742</v>
      </c>
      <c r="AG51" t="s">
        <v>1743</v>
      </c>
    </row>
    <row r="52" spans="1:33" x14ac:dyDescent="0.45">
      <c r="A52" t="s">
        <v>1592</v>
      </c>
      <c r="B52" t="s">
        <v>57</v>
      </c>
      <c r="C52" t="s">
        <v>1587</v>
      </c>
      <c r="D52" t="s">
        <v>1586</v>
      </c>
      <c r="E52">
        <v>1.065343E-2</v>
      </c>
      <c r="F52" s="1">
        <v>1.7994235999999999E-4</v>
      </c>
      <c r="G52">
        <v>8.0871619999999993</v>
      </c>
      <c r="H52" t="s">
        <v>54</v>
      </c>
      <c r="I52">
        <v>12.848461</v>
      </c>
      <c r="J52">
        <v>134.08940000000001</v>
      </c>
      <c r="K52">
        <v>-1.5931614999999999</v>
      </c>
      <c r="L52">
        <v>1.4224721</v>
      </c>
      <c r="M52" t="s">
        <v>47</v>
      </c>
      <c r="N52" t="s">
        <v>172</v>
      </c>
      <c r="O52" t="s">
        <v>172</v>
      </c>
      <c r="P52" t="s">
        <v>47</v>
      </c>
      <c r="Q52" t="s">
        <v>47</v>
      </c>
      <c r="R52" t="s">
        <v>172</v>
      </c>
      <c r="S52" t="s">
        <v>1588</v>
      </c>
      <c r="T52" t="s">
        <v>1589</v>
      </c>
      <c r="U52">
        <v>10197031</v>
      </c>
      <c r="V52">
        <v>10196972</v>
      </c>
      <c r="W52" t="s">
        <v>1593</v>
      </c>
      <c r="X52" t="s">
        <v>49</v>
      </c>
      <c r="Y52" t="b">
        <v>0</v>
      </c>
      <c r="Z52" t="s">
        <v>184</v>
      </c>
      <c r="AA52" t="s">
        <v>1590</v>
      </c>
      <c r="AB52">
        <v>192668</v>
      </c>
      <c r="AC52" t="s">
        <v>1591</v>
      </c>
      <c r="AD52" t="s">
        <v>1594</v>
      </c>
      <c r="AE52" t="s">
        <v>1591</v>
      </c>
      <c r="AF52" t="s">
        <v>1595</v>
      </c>
      <c r="AG52" t="s">
        <v>1596</v>
      </c>
    </row>
    <row r="53" spans="1:33" x14ac:dyDescent="0.45">
      <c r="A53" t="s">
        <v>1137</v>
      </c>
      <c r="B53" t="s">
        <v>201</v>
      </c>
      <c r="C53" t="s">
        <v>5375</v>
      </c>
      <c r="D53" t="s">
        <v>1131</v>
      </c>
      <c r="E53">
        <v>4.3683529999999998E-2</v>
      </c>
      <c r="F53">
        <v>7.0871390000000001E-3</v>
      </c>
      <c r="G53">
        <v>7.5052880000000002</v>
      </c>
      <c r="H53" t="s">
        <v>54</v>
      </c>
      <c r="I53">
        <v>24.024743999999998</v>
      </c>
      <c r="J53">
        <v>210.15163000000001</v>
      </c>
      <c r="K53">
        <v>-1.4980944</v>
      </c>
      <c r="L53">
        <v>1.409813</v>
      </c>
      <c r="M53" t="s">
        <v>47</v>
      </c>
      <c r="N53" t="s">
        <v>47</v>
      </c>
      <c r="O53" t="s">
        <v>172</v>
      </c>
      <c r="P53" t="s">
        <v>47</v>
      </c>
      <c r="Q53" t="s">
        <v>47</v>
      </c>
      <c r="R53" t="s">
        <v>47</v>
      </c>
      <c r="S53" t="s">
        <v>1132</v>
      </c>
      <c r="T53" t="s">
        <v>1133</v>
      </c>
      <c r="U53">
        <v>116823757</v>
      </c>
      <c r="V53">
        <v>116823373</v>
      </c>
      <c r="W53" t="s">
        <v>1138</v>
      </c>
      <c r="X53" t="s">
        <v>49</v>
      </c>
      <c r="Y53" t="b">
        <v>0</v>
      </c>
      <c r="Z53" t="s">
        <v>1134</v>
      </c>
      <c r="AA53" t="s">
        <v>1135</v>
      </c>
      <c r="AB53">
        <v>259</v>
      </c>
      <c r="AC53" t="s">
        <v>1136</v>
      </c>
      <c r="AD53" t="s">
        <v>1139</v>
      </c>
      <c r="AE53" t="s">
        <v>1136</v>
      </c>
      <c r="AF53" t="s">
        <v>1140</v>
      </c>
      <c r="AG53" t="s">
        <v>1141</v>
      </c>
    </row>
    <row r="54" spans="1:33" x14ac:dyDescent="0.45">
      <c r="A54" t="s">
        <v>732</v>
      </c>
      <c r="B54" t="s">
        <v>192</v>
      </c>
      <c r="C54" t="s">
        <v>727</v>
      </c>
      <c r="D54" t="s">
        <v>726</v>
      </c>
      <c r="E54">
        <v>2.847539E-2</v>
      </c>
      <c r="F54">
        <v>2.9786092000000002E-3</v>
      </c>
      <c r="G54">
        <v>7.2216453999999999</v>
      </c>
      <c r="H54" t="s">
        <v>54</v>
      </c>
      <c r="I54">
        <v>4.6309132999999996</v>
      </c>
      <c r="J54">
        <v>54.073230000000002</v>
      </c>
      <c r="K54">
        <v>-1.6857709000000001</v>
      </c>
      <c r="L54">
        <v>1.1665566999999999</v>
      </c>
      <c r="M54" t="s">
        <v>47</v>
      </c>
      <c r="N54" t="s">
        <v>172</v>
      </c>
      <c r="O54" t="s">
        <v>172</v>
      </c>
      <c r="P54" t="s">
        <v>47</v>
      </c>
      <c r="Q54" t="s">
        <v>47</v>
      </c>
      <c r="R54" t="s">
        <v>172</v>
      </c>
      <c r="S54" t="s">
        <v>728</v>
      </c>
      <c r="T54" t="s">
        <v>729</v>
      </c>
      <c r="U54">
        <v>46952595</v>
      </c>
      <c r="V54">
        <v>46952536</v>
      </c>
      <c r="W54" t="s">
        <v>733</v>
      </c>
      <c r="X54" t="s">
        <v>52</v>
      </c>
      <c r="Y54" t="b">
        <v>0</v>
      </c>
      <c r="Z54" t="s">
        <v>415</v>
      </c>
      <c r="AA54" t="s">
        <v>730</v>
      </c>
      <c r="AB54">
        <v>9104</v>
      </c>
      <c r="AC54" t="s">
        <v>731</v>
      </c>
      <c r="AD54" t="s">
        <v>734</v>
      </c>
      <c r="AE54" t="s">
        <v>731</v>
      </c>
      <c r="AF54" t="s">
        <v>735</v>
      </c>
      <c r="AG54" t="s">
        <v>736</v>
      </c>
    </row>
    <row r="55" spans="1:33" x14ac:dyDescent="0.45">
      <c r="A55" t="s">
        <v>4707</v>
      </c>
      <c r="B55" t="s">
        <v>86</v>
      </c>
      <c r="C55" t="s">
        <v>4702</v>
      </c>
      <c r="D55" t="s">
        <v>4701</v>
      </c>
      <c r="E55">
        <v>3.4238927000000002E-2</v>
      </c>
      <c r="F55">
        <v>4.3897796000000001E-3</v>
      </c>
      <c r="G55">
        <v>6.8059859999999999</v>
      </c>
      <c r="H55" t="s">
        <v>54</v>
      </c>
      <c r="I55">
        <v>31.06861</v>
      </c>
      <c r="J55">
        <v>233.30437000000001</v>
      </c>
      <c r="K55">
        <v>-1.6642958000000001</v>
      </c>
      <c r="L55">
        <v>1.1025084000000001</v>
      </c>
      <c r="M55" t="s">
        <v>47</v>
      </c>
      <c r="N55" t="s">
        <v>47</v>
      </c>
      <c r="O55" t="s">
        <v>172</v>
      </c>
      <c r="P55" t="s">
        <v>47</v>
      </c>
      <c r="Q55" t="s">
        <v>47</v>
      </c>
      <c r="R55" t="s">
        <v>47</v>
      </c>
      <c r="S55" t="s">
        <v>4703</v>
      </c>
      <c r="T55" t="s">
        <v>4704</v>
      </c>
      <c r="U55">
        <v>99640094</v>
      </c>
      <c r="V55">
        <v>99640035</v>
      </c>
      <c r="W55" t="s">
        <v>4708</v>
      </c>
      <c r="X55" t="s">
        <v>49</v>
      </c>
      <c r="Y55" t="b">
        <v>0</v>
      </c>
      <c r="Z55" t="s">
        <v>1293</v>
      </c>
      <c r="AA55" t="s">
        <v>4705</v>
      </c>
      <c r="AB55">
        <v>55118</v>
      </c>
      <c r="AC55" t="s">
        <v>4706</v>
      </c>
      <c r="AD55" t="s">
        <v>4709</v>
      </c>
      <c r="AE55" t="s">
        <v>4706</v>
      </c>
      <c r="AF55" t="s">
        <v>4710</v>
      </c>
      <c r="AG55" t="s">
        <v>4711</v>
      </c>
    </row>
    <row r="56" spans="1:33" x14ac:dyDescent="0.45">
      <c r="A56" t="s">
        <v>1031</v>
      </c>
      <c r="B56" t="s">
        <v>101</v>
      </c>
      <c r="C56" t="s">
        <v>1025</v>
      </c>
      <c r="D56" t="s">
        <v>1024</v>
      </c>
      <c r="E56">
        <v>4.7872216000000002E-2</v>
      </c>
      <c r="F56">
        <v>8.3861490000000007E-3</v>
      </c>
      <c r="G56">
        <v>6.7153707000000002</v>
      </c>
      <c r="H56" t="s">
        <v>54</v>
      </c>
      <c r="I56">
        <v>17.228956</v>
      </c>
      <c r="J56">
        <v>133.10731999999999</v>
      </c>
      <c r="K56">
        <v>-1.7079511999999999</v>
      </c>
      <c r="L56">
        <v>1.0395160000000001</v>
      </c>
      <c r="M56" t="s">
        <v>47</v>
      </c>
      <c r="N56" t="s">
        <v>47</v>
      </c>
      <c r="O56" t="s">
        <v>172</v>
      </c>
      <c r="P56" t="s">
        <v>47</v>
      </c>
      <c r="Q56" t="s">
        <v>47</v>
      </c>
      <c r="R56" t="s">
        <v>172</v>
      </c>
      <c r="S56" t="s">
        <v>1026</v>
      </c>
      <c r="T56" t="s">
        <v>1027</v>
      </c>
      <c r="U56">
        <v>203047661</v>
      </c>
      <c r="V56">
        <v>203047602</v>
      </c>
      <c r="W56" t="s">
        <v>1032</v>
      </c>
      <c r="X56" t="s">
        <v>52</v>
      </c>
      <c r="Y56" t="b">
        <v>0</v>
      </c>
      <c r="Z56" t="s">
        <v>1028</v>
      </c>
      <c r="AA56" t="s">
        <v>1029</v>
      </c>
      <c r="AB56">
        <v>8497</v>
      </c>
      <c r="AC56" t="s">
        <v>1030</v>
      </c>
      <c r="AD56" t="s">
        <v>1033</v>
      </c>
      <c r="AE56" t="s">
        <v>1030</v>
      </c>
      <c r="AF56" t="s">
        <v>1034</v>
      </c>
      <c r="AG56" t="s">
        <v>1035</v>
      </c>
    </row>
    <row r="57" spans="1:33" x14ac:dyDescent="0.45">
      <c r="A57" t="s">
        <v>2947</v>
      </c>
      <c r="B57" t="s">
        <v>201</v>
      </c>
      <c r="C57" t="s">
        <v>2941</v>
      </c>
      <c r="D57" t="s">
        <v>4927</v>
      </c>
      <c r="E57">
        <v>1.0217027E-2</v>
      </c>
      <c r="F57" s="1">
        <v>1.5988145999999999E-4</v>
      </c>
      <c r="G57">
        <v>6.714556</v>
      </c>
      <c r="H57" t="s">
        <v>54</v>
      </c>
      <c r="I57">
        <v>378.55676</v>
      </c>
      <c r="J57">
        <v>3430.9960000000001</v>
      </c>
      <c r="K57">
        <v>-1.4005889</v>
      </c>
      <c r="L57">
        <v>1.346703</v>
      </c>
      <c r="M57" t="s">
        <v>47</v>
      </c>
      <c r="N57" t="s">
        <v>47</v>
      </c>
      <c r="O57" t="s">
        <v>47</v>
      </c>
      <c r="P57" t="s">
        <v>47</v>
      </c>
      <c r="Q57" t="s">
        <v>47</v>
      </c>
      <c r="R57" t="s">
        <v>47</v>
      </c>
      <c r="S57" t="s">
        <v>2942</v>
      </c>
      <c r="T57" t="s">
        <v>4928</v>
      </c>
      <c r="U57">
        <v>125157595</v>
      </c>
      <c r="V57">
        <v>125157536</v>
      </c>
      <c r="W57" t="s">
        <v>4930</v>
      </c>
      <c r="X57" t="s">
        <v>52</v>
      </c>
      <c r="Y57" t="b">
        <v>0</v>
      </c>
      <c r="Z57" t="s">
        <v>2944</v>
      </c>
      <c r="AA57" t="s">
        <v>4929</v>
      </c>
      <c r="AB57">
        <v>5742</v>
      </c>
      <c r="AC57" t="s">
        <v>2946</v>
      </c>
      <c r="AD57" t="s">
        <v>2949</v>
      </c>
      <c r="AE57" t="s">
        <v>2946</v>
      </c>
      <c r="AF57" t="s">
        <v>4931</v>
      </c>
      <c r="AG57" t="s">
        <v>2951</v>
      </c>
    </row>
    <row r="58" spans="1:33" x14ac:dyDescent="0.45">
      <c r="A58" t="s">
        <v>3932</v>
      </c>
      <c r="B58" t="s">
        <v>119</v>
      </c>
      <c r="C58" t="s">
        <v>5374</v>
      </c>
      <c r="D58" t="s">
        <v>3927</v>
      </c>
      <c r="E58">
        <v>3.7580993E-2</v>
      </c>
      <c r="F58">
        <v>5.3528044000000002E-3</v>
      </c>
      <c r="G58">
        <v>6.711748</v>
      </c>
      <c r="H58" t="s">
        <v>54</v>
      </c>
      <c r="I58">
        <v>1154.4179999999999</v>
      </c>
      <c r="J58">
        <v>9477.2139999999999</v>
      </c>
      <c r="K58">
        <v>-1.2780231</v>
      </c>
      <c r="L58">
        <v>1.4686655</v>
      </c>
      <c r="M58" t="s">
        <v>47</v>
      </c>
      <c r="N58" t="s">
        <v>47</v>
      </c>
      <c r="O58" t="s">
        <v>47</v>
      </c>
      <c r="P58" t="s">
        <v>47</v>
      </c>
      <c r="Q58" t="s">
        <v>47</v>
      </c>
      <c r="R58" t="s">
        <v>47</v>
      </c>
      <c r="S58" t="s">
        <v>3928</v>
      </c>
      <c r="T58" t="s">
        <v>3929</v>
      </c>
      <c r="U58">
        <v>8439256</v>
      </c>
      <c r="V58">
        <v>8439197</v>
      </c>
      <c r="W58" t="s">
        <v>3933</v>
      </c>
      <c r="X58" t="s">
        <v>52</v>
      </c>
      <c r="Y58" t="b">
        <v>0</v>
      </c>
      <c r="Z58" t="s">
        <v>120</v>
      </c>
      <c r="AA58" t="s">
        <v>3930</v>
      </c>
      <c r="AB58">
        <v>51129</v>
      </c>
      <c r="AC58" t="s">
        <v>3931</v>
      </c>
      <c r="AD58" t="s">
        <v>3934</v>
      </c>
      <c r="AE58" t="s">
        <v>3931</v>
      </c>
      <c r="AF58" t="s">
        <v>3935</v>
      </c>
      <c r="AG58" t="s">
        <v>3936</v>
      </c>
    </row>
    <row r="59" spans="1:33" x14ac:dyDescent="0.45">
      <c r="A59" t="s">
        <v>1476</v>
      </c>
      <c r="B59" t="s">
        <v>201</v>
      </c>
      <c r="C59" t="s">
        <v>1471</v>
      </c>
      <c r="D59" t="s">
        <v>1470</v>
      </c>
      <c r="E59">
        <v>1.207944E-2</v>
      </c>
      <c r="F59" s="1">
        <v>3.0530096000000001E-4</v>
      </c>
      <c r="G59">
        <v>6.6594350000000002</v>
      </c>
      <c r="H59" t="s">
        <v>54</v>
      </c>
      <c r="I59">
        <v>125.67610999999999</v>
      </c>
      <c r="J59">
        <v>1225.3471999999999</v>
      </c>
      <c r="K59">
        <v>-1.2941822999999999</v>
      </c>
      <c r="L59">
        <v>1.4412172999999999</v>
      </c>
      <c r="M59" t="s">
        <v>47</v>
      </c>
      <c r="N59" t="s">
        <v>47</v>
      </c>
      <c r="O59" t="s">
        <v>47</v>
      </c>
      <c r="P59" t="s">
        <v>47</v>
      </c>
      <c r="Q59" t="s">
        <v>47</v>
      </c>
      <c r="R59" t="s">
        <v>47</v>
      </c>
      <c r="S59" t="s">
        <v>1472</v>
      </c>
      <c r="T59" t="s">
        <v>1473</v>
      </c>
      <c r="U59">
        <v>129850994</v>
      </c>
      <c r="V59">
        <v>129850935</v>
      </c>
      <c r="W59" t="s">
        <v>1477</v>
      </c>
      <c r="X59" t="s">
        <v>49</v>
      </c>
      <c r="Y59" t="b">
        <v>0</v>
      </c>
      <c r="Z59" t="s">
        <v>202</v>
      </c>
      <c r="AA59" t="s">
        <v>1474</v>
      </c>
      <c r="AB59">
        <v>23452</v>
      </c>
      <c r="AC59" t="s">
        <v>1475</v>
      </c>
      <c r="AD59" t="s">
        <v>1478</v>
      </c>
      <c r="AE59" t="s">
        <v>1475</v>
      </c>
      <c r="AF59" t="s">
        <v>1479</v>
      </c>
      <c r="AG59" t="s">
        <v>1480</v>
      </c>
    </row>
    <row r="60" spans="1:33" x14ac:dyDescent="0.45">
      <c r="A60" t="s">
        <v>1705</v>
      </c>
      <c r="B60" t="s">
        <v>57</v>
      </c>
      <c r="C60" t="s">
        <v>1700</v>
      </c>
      <c r="D60" t="s">
        <v>1699</v>
      </c>
      <c r="E60">
        <v>4.6840357000000003E-3</v>
      </c>
      <c r="F60" s="1">
        <v>8.3279970000000007E-6</v>
      </c>
      <c r="G60">
        <v>6.6095022999999999</v>
      </c>
      <c r="H60" t="s">
        <v>54</v>
      </c>
      <c r="I60">
        <v>234.95007000000001</v>
      </c>
      <c r="J60">
        <v>2160.2226999999998</v>
      </c>
      <c r="K60">
        <v>-1.4352244000000001</v>
      </c>
      <c r="L60">
        <v>1.2893171000000001</v>
      </c>
      <c r="M60" t="s">
        <v>47</v>
      </c>
      <c r="N60" t="s">
        <v>47</v>
      </c>
      <c r="O60" t="s">
        <v>47</v>
      </c>
      <c r="P60" t="s">
        <v>47</v>
      </c>
      <c r="Q60" t="s">
        <v>47</v>
      </c>
      <c r="R60" t="s">
        <v>47</v>
      </c>
      <c r="S60" t="s">
        <v>1701</v>
      </c>
      <c r="T60" t="s">
        <v>1702</v>
      </c>
      <c r="U60">
        <v>128396064</v>
      </c>
      <c r="V60">
        <v>128396005</v>
      </c>
      <c r="W60" t="s">
        <v>1706</v>
      </c>
      <c r="X60" t="s">
        <v>49</v>
      </c>
      <c r="Y60" t="b">
        <v>0</v>
      </c>
      <c r="Z60" t="s">
        <v>623</v>
      </c>
      <c r="AA60" t="s">
        <v>1703</v>
      </c>
      <c r="AB60">
        <v>55679</v>
      </c>
      <c r="AC60" t="s">
        <v>1704</v>
      </c>
      <c r="AD60" t="s">
        <v>1707</v>
      </c>
      <c r="AE60" t="s">
        <v>1704</v>
      </c>
      <c r="AF60" t="s">
        <v>1708</v>
      </c>
      <c r="AG60" t="s">
        <v>1709</v>
      </c>
    </row>
    <row r="61" spans="1:33" x14ac:dyDescent="0.45">
      <c r="A61" t="s">
        <v>5155</v>
      </c>
      <c r="B61" t="s">
        <v>201</v>
      </c>
      <c r="C61" t="s">
        <v>5150</v>
      </c>
      <c r="D61" t="s">
        <v>5149</v>
      </c>
      <c r="E61">
        <v>2.4030868E-2</v>
      </c>
      <c r="F61">
        <v>2.0083673000000002E-3</v>
      </c>
      <c r="G61">
        <v>6.5028663</v>
      </c>
      <c r="H61" t="s">
        <v>54</v>
      </c>
      <c r="I61">
        <v>155.47174000000001</v>
      </c>
      <c r="J61">
        <v>1220.0999999999999</v>
      </c>
      <c r="K61">
        <v>-1.5139408000000001</v>
      </c>
      <c r="L61">
        <v>1.1871350000000001</v>
      </c>
      <c r="M61" t="s">
        <v>47</v>
      </c>
      <c r="N61" t="s">
        <v>47</v>
      </c>
      <c r="O61" t="s">
        <v>47</v>
      </c>
      <c r="P61" t="s">
        <v>47</v>
      </c>
      <c r="Q61" t="s">
        <v>47</v>
      </c>
      <c r="R61" t="s">
        <v>47</v>
      </c>
      <c r="S61" t="s">
        <v>5151</v>
      </c>
      <c r="T61" t="s">
        <v>5152</v>
      </c>
      <c r="U61">
        <v>132501569</v>
      </c>
      <c r="V61">
        <v>132501510</v>
      </c>
      <c r="W61" t="s">
        <v>5156</v>
      </c>
      <c r="X61" t="s">
        <v>49</v>
      </c>
      <c r="Y61" t="b">
        <v>0</v>
      </c>
      <c r="Z61" t="s">
        <v>874</v>
      </c>
      <c r="AA61" t="s">
        <v>5153</v>
      </c>
      <c r="AB61">
        <v>9536</v>
      </c>
      <c r="AC61" t="s">
        <v>5154</v>
      </c>
      <c r="AD61" t="s">
        <v>5157</v>
      </c>
      <c r="AE61" t="s">
        <v>5154</v>
      </c>
      <c r="AF61" t="s">
        <v>5158</v>
      </c>
      <c r="AG61" t="s">
        <v>5159</v>
      </c>
    </row>
    <row r="62" spans="1:33" x14ac:dyDescent="0.45">
      <c r="A62" t="s">
        <v>361</v>
      </c>
      <c r="B62" t="s">
        <v>51</v>
      </c>
      <c r="C62" t="s">
        <v>5372</v>
      </c>
      <c r="D62" t="s">
        <v>355</v>
      </c>
      <c r="E62">
        <v>1.1214457000000001E-2</v>
      </c>
      <c r="F62" s="1">
        <v>2.287488E-4</v>
      </c>
      <c r="G62">
        <v>6.2343625999999999</v>
      </c>
      <c r="H62" t="s">
        <v>54</v>
      </c>
      <c r="I62">
        <v>134.39869999999999</v>
      </c>
      <c r="J62">
        <v>1158.8030000000001</v>
      </c>
      <c r="K62">
        <v>-1.3089658</v>
      </c>
      <c r="L62">
        <v>1.3312763000000001</v>
      </c>
      <c r="M62" t="s">
        <v>47</v>
      </c>
      <c r="N62" t="s">
        <v>47</v>
      </c>
      <c r="O62" t="s">
        <v>47</v>
      </c>
      <c r="P62" t="s">
        <v>47</v>
      </c>
      <c r="Q62" t="s">
        <v>47</v>
      </c>
      <c r="R62" t="s">
        <v>47</v>
      </c>
      <c r="S62" t="s">
        <v>356</v>
      </c>
      <c r="T62" t="s">
        <v>357</v>
      </c>
      <c r="U62">
        <v>124693447</v>
      </c>
      <c r="V62">
        <v>124693388</v>
      </c>
      <c r="W62" t="s">
        <v>362</v>
      </c>
      <c r="X62" t="s">
        <v>49</v>
      </c>
      <c r="Y62" t="b">
        <v>0</v>
      </c>
      <c r="Z62" t="s">
        <v>358</v>
      </c>
      <c r="AA62" t="s">
        <v>359</v>
      </c>
      <c r="AB62">
        <v>312</v>
      </c>
      <c r="AC62" t="s">
        <v>360</v>
      </c>
      <c r="AD62" t="s">
        <v>363</v>
      </c>
      <c r="AE62" t="s">
        <v>360</v>
      </c>
      <c r="AG62" t="s">
        <v>364</v>
      </c>
    </row>
    <row r="63" spans="1:33" x14ac:dyDescent="0.45">
      <c r="A63" t="s">
        <v>3351</v>
      </c>
      <c r="B63" t="s">
        <v>86</v>
      </c>
      <c r="C63" t="s">
        <v>3345</v>
      </c>
      <c r="D63" t="s">
        <v>3344</v>
      </c>
      <c r="E63">
        <v>1.4398123000000001E-2</v>
      </c>
      <c r="F63" s="1">
        <v>5.1726259999999998E-4</v>
      </c>
      <c r="G63">
        <v>6.2182893999999997</v>
      </c>
      <c r="H63" t="s">
        <v>54</v>
      </c>
      <c r="I63">
        <v>653.88964999999996</v>
      </c>
      <c r="J63">
        <v>5466.6913999999997</v>
      </c>
      <c r="K63">
        <v>-1.1999820000000001</v>
      </c>
      <c r="L63">
        <v>1.4365357000000001</v>
      </c>
      <c r="M63" t="s">
        <v>47</v>
      </c>
      <c r="N63" t="s">
        <v>47</v>
      </c>
      <c r="O63" t="s">
        <v>47</v>
      </c>
      <c r="P63" t="s">
        <v>47</v>
      </c>
      <c r="Q63" t="s">
        <v>47</v>
      </c>
      <c r="R63" t="s">
        <v>47</v>
      </c>
      <c r="S63" t="s">
        <v>3346</v>
      </c>
      <c r="T63" t="s">
        <v>3347</v>
      </c>
      <c r="U63">
        <v>93388289</v>
      </c>
      <c r="V63">
        <v>93388230</v>
      </c>
      <c r="W63" t="s">
        <v>3352</v>
      </c>
      <c r="X63" t="s">
        <v>49</v>
      </c>
      <c r="Y63" t="b">
        <v>0</v>
      </c>
      <c r="Z63" t="s">
        <v>3348</v>
      </c>
      <c r="AA63" t="s">
        <v>3349</v>
      </c>
      <c r="AB63">
        <v>5507</v>
      </c>
      <c r="AC63" t="s">
        <v>3350</v>
      </c>
      <c r="AD63" t="s">
        <v>3353</v>
      </c>
      <c r="AE63" t="s">
        <v>3350</v>
      </c>
      <c r="AF63" t="s">
        <v>3354</v>
      </c>
      <c r="AG63" t="s">
        <v>3355</v>
      </c>
    </row>
    <row r="64" spans="1:33" x14ac:dyDescent="0.45">
      <c r="A64" t="s">
        <v>1005</v>
      </c>
      <c r="B64" t="s">
        <v>149</v>
      </c>
      <c r="C64" t="s">
        <v>999</v>
      </c>
      <c r="D64" t="s">
        <v>998</v>
      </c>
      <c r="E64">
        <v>2.8823346E-2</v>
      </c>
      <c r="F64">
        <v>3.0562882E-3</v>
      </c>
      <c r="G64">
        <v>6.1156870000000003</v>
      </c>
      <c r="H64" t="s">
        <v>54</v>
      </c>
      <c r="I64">
        <v>1132.2644</v>
      </c>
      <c r="J64">
        <v>9080.81</v>
      </c>
      <c r="K64">
        <v>-1.2430791000000001</v>
      </c>
      <c r="L64">
        <v>1.3694354</v>
      </c>
      <c r="M64" t="s">
        <v>47</v>
      </c>
      <c r="N64" t="s">
        <v>47</v>
      </c>
      <c r="O64" t="s">
        <v>47</v>
      </c>
      <c r="P64" t="s">
        <v>47</v>
      </c>
      <c r="Q64" t="s">
        <v>47</v>
      </c>
      <c r="R64" t="s">
        <v>47</v>
      </c>
      <c r="S64" t="s">
        <v>1000</v>
      </c>
      <c r="T64" t="s">
        <v>1001</v>
      </c>
      <c r="U64">
        <v>57629546</v>
      </c>
      <c r="V64">
        <v>57629358</v>
      </c>
      <c r="W64" t="s">
        <v>1006</v>
      </c>
      <c r="X64" t="s">
        <v>49</v>
      </c>
      <c r="Y64" t="b">
        <v>0</v>
      </c>
      <c r="Z64" t="s">
        <v>1002</v>
      </c>
      <c r="AA64" t="s">
        <v>1003</v>
      </c>
      <c r="AB64">
        <v>56901</v>
      </c>
      <c r="AC64" t="s">
        <v>1004</v>
      </c>
      <c r="AE64" t="s">
        <v>1004</v>
      </c>
      <c r="AF64" t="s">
        <v>1007</v>
      </c>
      <c r="AG64" t="s">
        <v>1008</v>
      </c>
    </row>
    <row r="65" spans="1:33" x14ac:dyDescent="0.45">
      <c r="A65" t="s">
        <v>4728</v>
      </c>
      <c r="B65" t="s">
        <v>185</v>
      </c>
      <c r="C65" t="s">
        <v>4725</v>
      </c>
      <c r="D65" t="s">
        <v>4724</v>
      </c>
      <c r="E65">
        <v>4.2225970000000002E-2</v>
      </c>
      <c r="F65">
        <v>6.6650635999999999E-3</v>
      </c>
      <c r="G65">
        <v>6.0703680000000002</v>
      </c>
      <c r="H65" t="s">
        <v>54</v>
      </c>
      <c r="I65">
        <v>23.617025000000002</v>
      </c>
      <c r="J65">
        <v>162.86597</v>
      </c>
      <c r="K65">
        <v>-1.6188297</v>
      </c>
      <c r="L65">
        <v>0.98295425999999997</v>
      </c>
      <c r="M65" t="s">
        <v>47</v>
      </c>
      <c r="N65" t="s">
        <v>47</v>
      </c>
      <c r="O65" t="s">
        <v>172</v>
      </c>
      <c r="P65" t="s">
        <v>47</v>
      </c>
      <c r="Q65" t="s">
        <v>47</v>
      </c>
      <c r="R65" t="s">
        <v>47</v>
      </c>
      <c r="S65" t="s">
        <v>4726</v>
      </c>
      <c r="T65" t="s">
        <v>4727</v>
      </c>
      <c r="U65">
        <v>31440180</v>
      </c>
      <c r="V65">
        <v>31440121</v>
      </c>
      <c r="W65" t="s">
        <v>4729</v>
      </c>
      <c r="X65" t="s">
        <v>52</v>
      </c>
      <c r="Y65" t="b">
        <v>0</v>
      </c>
      <c r="Z65" t="s">
        <v>2133</v>
      </c>
      <c r="AB65">
        <v>352961</v>
      </c>
      <c r="AE65" t="s">
        <v>4730</v>
      </c>
      <c r="AF65" t="s">
        <v>4731</v>
      </c>
      <c r="AG65" t="s">
        <v>4732</v>
      </c>
    </row>
    <row r="66" spans="1:33" x14ac:dyDescent="0.45">
      <c r="A66" t="s">
        <v>674</v>
      </c>
      <c r="B66" t="s">
        <v>149</v>
      </c>
      <c r="C66" t="s">
        <v>668</v>
      </c>
      <c r="D66" t="s">
        <v>667</v>
      </c>
      <c r="E66">
        <v>3.9832060000000002E-2</v>
      </c>
      <c r="F66">
        <v>5.9763825999999999E-3</v>
      </c>
      <c r="G66">
        <v>6.001487</v>
      </c>
      <c r="H66" t="s">
        <v>54</v>
      </c>
      <c r="I66">
        <v>4.7705650000000004</v>
      </c>
      <c r="J66">
        <v>46.861237000000003</v>
      </c>
      <c r="K66">
        <v>-1.5707945999999999</v>
      </c>
      <c r="L66">
        <v>1.0145253000000001</v>
      </c>
      <c r="M66" t="s">
        <v>47</v>
      </c>
      <c r="N66" t="s">
        <v>172</v>
      </c>
      <c r="O66" t="s">
        <v>172</v>
      </c>
      <c r="P66" t="s">
        <v>47</v>
      </c>
      <c r="Q66" t="s">
        <v>47</v>
      </c>
      <c r="R66" t="s">
        <v>172</v>
      </c>
      <c r="S66" t="s">
        <v>669</v>
      </c>
      <c r="T66" t="s">
        <v>670</v>
      </c>
      <c r="U66">
        <v>280494</v>
      </c>
      <c r="V66">
        <v>280435</v>
      </c>
      <c r="W66" t="s">
        <v>675</v>
      </c>
      <c r="X66" t="s">
        <v>52</v>
      </c>
      <c r="Y66" t="b">
        <v>0</v>
      </c>
      <c r="Z66" t="s">
        <v>671</v>
      </c>
      <c r="AA66" t="s">
        <v>672</v>
      </c>
      <c r="AB66">
        <v>440073</v>
      </c>
      <c r="AC66" t="s">
        <v>673</v>
      </c>
      <c r="AD66" t="s">
        <v>676</v>
      </c>
      <c r="AE66" t="s">
        <v>673</v>
      </c>
      <c r="AF66" t="s">
        <v>677</v>
      </c>
      <c r="AG66" t="s">
        <v>678</v>
      </c>
    </row>
    <row r="67" spans="1:33" x14ac:dyDescent="0.45">
      <c r="A67" t="s">
        <v>1078</v>
      </c>
      <c r="B67" t="s">
        <v>365</v>
      </c>
      <c r="C67" t="s">
        <v>1072</v>
      </c>
      <c r="D67" t="s">
        <v>1071</v>
      </c>
      <c r="E67">
        <v>4.6840357000000003E-3</v>
      </c>
      <c r="F67" s="1">
        <v>7.3360716000000003E-6</v>
      </c>
      <c r="G67">
        <v>5.9668169999999998</v>
      </c>
      <c r="H67" t="s">
        <v>54</v>
      </c>
      <c r="I67">
        <v>67.200569999999999</v>
      </c>
      <c r="J67">
        <v>552.95060000000001</v>
      </c>
      <c r="K67">
        <v>-1.3354343</v>
      </c>
      <c r="L67">
        <v>1.2415271999999999</v>
      </c>
      <c r="M67" t="s">
        <v>47</v>
      </c>
      <c r="N67" t="s">
        <v>47</v>
      </c>
      <c r="O67" t="s">
        <v>47</v>
      </c>
      <c r="P67" t="s">
        <v>47</v>
      </c>
      <c r="Q67" t="s">
        <v>47</v>
      </c>
      <c r="R67" t="s">
        <v>47</v>
      </c>
      <c r="S67" t="s">
        <v>1073</v>
      </c>
      <c r="T67" t="s">
        <v>1074</v>
      </c>
      <c r="U67">
        <v>149432920</v>
      </c>
      <c r="V67">
        <v>149432861</v>
      </c>
      <c r="W67" t="s">
        <v>1079</v>
      </c>
      <c r="X67" t="s">
        <v>49</v>
      </c>
      <c r="Y67" t="b">
        <v>0</v>
      </c>
      <c r="Z67" t="s">
        <v>1075</v>
      </c>
      <c r="AA67" t="s">
        <v>1076</v>
      </c>
      <c r="AB67">
        <v>1436</v>
      </c>
      <c r="AC67" t="s">
        <v>1077</v>
      </c>
      <c r="AD67" t="s">
        <v>1080</v>
      </c>
      <c r="AE67" t="s">
        <v>1077</v>
      </c>
      <c r="AF67" t="s">
        <v>1081</v>
      </c>
      <c r="AG67" t="s">
        <v>1082</v>
      </c>
    </row>
    <row r="68" spans="1:33" x14ac:dyDescent="0.45">
      <c r="A68" t="s">
        <v>4643</v>
      </c>
      <c r="B68" t="s">
        <v>51</v>
      </c>
      <c r="C68" t="s">
        <v>4638</v>
      </c>
      <c r="D68" t="s">
        <v>4895</v>
      </c>
      <c r="E68">
        <v>9.9896519999999999E-3</v>
      </c>
      <c r="F68" s="1">
        <v>1.4389692E-4</v>
      </c>
      <c r="G68">
        <v>5.9260554000000001</v>
      </c>
      <c r="H68" t="s">
        <v>54</v>
      </c>
      <c r="I68">
        <v>276.16678000000002</v>
      </c>
      <c r="J68">
        <v>2217.3544999999999</v>
      </c>
      <c r="K68">
        <v>-1.2658499999999999</v>
      </c>
      <c r="L68">
        <v>1.3012222</v>
      </c>
      <c r="M68" t="s">
        <v>47</v>
      </c>
      <c r="N68" t="s">
        <v>47</v>
      </c>
      <c r="O68" t="s">
        <v>47</v>
      </c>
      <c r="P68" t="s">
        <v>47</v>
      </c>
      <c r="Q68" t="s">
        <v>47</v>
      </c>
      <c r="R68" t="s">
        <v>47</v>
      </c>
      <c r="S68" t="s">
        <v>4639</v>
      </c>
      <c r="T68" t="s">
        <v>4896</v>
      </c>
      <c r="U68">
        <v>81880292</v>
      </c>
      <c r="V68">
        <v>81880233</v>
      </c>
      <c r="W68" t="s">
        <v>4898</v>
      </c>
      <c r="X68" t="s">
        <v>49</v>
      </c>
      <c r="Y68" t="b">
        <v>0</v>
      </c>
      <c r="Z68" t="s">
        <v>3080</v>
      </c>
      <c r="AA68" t="s">
        <v>4897</v>
      </c>
      <c r="AB68">
        <v>55824</v>
      </c>
      <c r="AC68" t="s">
        <v>4642</v>
      </c>
      <c r="AD68" t="s">
        <v>4645</v>
      </c>
      <c r="AE68" t="s">
        <v>4642</v>
      </c>
      <c r="AF68" t="s">
        <v>4899</v>
      </c>
      <c r="AG68" t="s">
        <v>4647</v>
      </c>
    </row>
    <row r="69" spans="1:33" x14ac:dyDescent="0.45">
      <c r="A69" t="s">
        <v>3580</v>
      </c>
      <c r="B69" t="s">
        <v>101</v>
      </c>
      <c r="C69" t="s">
        <v>3575</v>
      </c>
      <c r="D69" t="s">
        <v>3574</v>
      </c>
      <c r="E69">
        <v>1.4315549E-2</v>
      </c>
      <c r="F69" s="1">
        <v>4.9349333999999996E-4</v>
      </c>
      <c r="G69">
        <v>5.9229627000000002</v>
      </c>
      <c r="H69" t="s">
        <v>54</v>
      </c>
      <c r="I69">
        <v>74.145510000000002</v>
      </c>
      <c r="J69">
        <v>640.87530000000004</v>
      </c>
      <c r="K69">
        <v>-1.058956</v>
      </c>
      <c r="L69">
        <v>1.507363</v>
      </c>
      <c r="M69" t="s">
        <v>47</v>
      </c>
      <c r="N69" t="s">
        <v>47</v>
      </c>
      <c r="O69" t="s">
        <v>47</v>
      </c>
      <c r="P69" t="s">
        <v>47</v>
      </c>
      <c r="Q69" t="s">
        <v>47</v>
      </c>
      <c r="R69" t="s">
        <v>47</v>
      </c>
      <c r="S69" t="s">
        <v>3576</v>
      </c>
      <c r="T69" t="s">
        <v>3577</v>
      </c>
      <c r="U69">
        <v>43199118</v>
      </c>
      <c r="V69">
        <v>43199059</v>
      </c>
      <c r="W69" t="s">
        <v>3581</v>
      </c>
      <c r="X69" t="s">
        <v>49</v>
      </c>
      <c r="Y69" t="b">
        <v>0</v>
      </c>
      <c r="Z69" t="s">
        <v>854</v>
      </c>
      <c r="AA69" t="s">
        <v>3578</v>
      </c>
      <c r="AB69">
        <v>149461</v>
      </c>
      <c r="AC69" t="s">
        <v>3579</v>
      </c>
      <c r="AD69" t="s">
        <v>3582</v>
      </c>
      <c r="AE69" t="s">
        <v>3579</v>
      </c>
      <c r="AF69" t="s">
        <v>3583</v>
      </c>
      <c r="AG69" t="s">
        <v>3584</v>
      </c>
    </row>
    <row r="70" spans="1:33" x14ac:dyDescent="0.45">
      <c r="A70" t="s">
        <v>4178</v>
      </c>
      <c r="B70" t="s">
        <v>1794</v>
      </c>
      <c r="C70" t="s">
        <v>4172</v>
      </c>
      <c r="D70" t="s">
        <v>4171</v>
      </c>
      <c r="E70">
        <v>3.4891155E-2</v>
      </c>
      <c r="F70">
        <v>4.5785163999999996E-3</v>
      </c>
      <c r="G70">
        <v>5.8683433999999997</v>
      </c>
      <c r="H70" t="s">
        <v>54</v>
      </c>
      <c r="I70">
        <v>4.7860316999999997</v>
      </c>
      <c r="J70">
        <v>46.467869999999998</v>
      </c>
      <c r="K70">
        <v>-1.3706921000000001</v>
      </c>
      <c r="L70">
        <v>1.1822611000000001</v>
      </c>
      <c r="M70" t="s">
        <v>47</v>
      </c>
      <c r="N70" t="s">
        <v>172</v>
      </c>
      <c r="O70" t="s">
        <v>172</v>
      </c>
      <c r="P70" t="s">
        <v>47</v>
      </c>
      <c r="Q70" t="s">
        <v>47</v>
      </c>
      <c r="R70" t="s">
        <v>172</v>
      </c>
      <c r="S70" t="s">
        <v>4173</v>
      </c>
      <c r="T70" t="s">
        <v>4174</v>
      </c>
      <c r="U70">
        <v>48700564</v>
      </c>
      <c r="V70">
        <v>48700505</v>
      </c>
      <c r="W70" t="s">
        <v>4179</v>
      </c>
      <c r="X70" t="s">
        <v>49</v>
      </c>
      <c r="Y70" t="b">
        <v>0</v>
      </c>
      <c r="Z70" t="s">
        <v>4175</v>
      </c>
      <c r="AA70" t="s">
        <v>4176</v>
      </c>
      <c r="AB70">
        <v>2200</v>
      </c>
      <c r="AC70" t="s">
        <v>4177</v>
      </c>
      <c r="AD70" t="s">
        <v>4180</v>
      </c>
      <c r="AE70" t="s">
        <v>4177</v>
      </c>
      <c r="AG70" t="s">
        <v>4181</v>
      </c>
    </row>
    <row r="71" spans="1:33" x14ac:dyDescent="0.45">
      <c r="A71" t="s">
        <v>3270</v>
      </c>
      <c r="B71" t="s">
        <v>149</v>
      </c>
      <c r="C71" t="s">
        <v>3265</v>
      </c>
      <c r="D71" t="s">
        <v>3264</v>
      </c>
      <c r="E71">
        <v>2.5619975999999999E-2</v>
      </c>
      <c r="F71">
        <v>2.3801745999999999E-3</v>
      </c>
      <c r="G71">
        <v>5.8242060000000002</v>
      </c>
      <c r="H71" t="s">
        <v>54</v>
      </c>
      <c r="I71">
        <v>15.231824</v>
      </c>
      <c r="J71">
        <v>107.459045</v>
      </c>
      <c r="K71">
        <v>-1.4310969</v>
      </c>
      <c r="L71">
        <v>1.1109643</v>
      </c>
      <c r="M71" t="s">
        <v>47</v>
      </c>
      <c r="N71" t="s">
        <v>172</v>
      </c>
      <c r="O71" t="s">
        <v>172</v>
      </c>
      <c r="P71" t="s">
        <v>47</v>
      </c>
      <c r="Q71" t="s">
        <v>47</v>
      </c>
      <c r="R71" t="s">
        <v>47</v>
      </c>
      <c r="S71" t="s">
        <v>3266</v>
      </c>
      <c r="T71" t="s">
        <v>3267</v>
      </c>
      <c r="U71">
        <v>47159136</v>
      </c>
      <c r="V71">
        <v>47159077</v>
      </c>
      <c r="W71" t="s">
        <v>3271</v>
      </c>
      <c r="X71" t="s">
        <v>49</v>
      </c>
      <c r="Y71" t="b">
        <v>0</v>
      </c>
      <c r="Z71" t="s">
        <v>636</v>
      </c>
      <c r="AA71" t="s">
        <v>3268</v>
      </c>
      <c r="AB71">
        <v>55089</v>
      </c>
      <c r="AC71" t="s">
        <v>3269</v>
      </c>
      <c r="AD71" t="s">
        <v>3272</v>
      </c>
      <c r="AE71" t="s">
        <v>3269</v>
      </c>
      <c r="AF71" t="s">
        <v>3273</v>
      </c>
      <c r="AG71" t="s">
        <v>3274</v>
      </c>
    </row>
    <row r="72" spans="1:33" x14ac:dyDescent="0.45">
      <c r="A72" t="s">
        <v>3156</v>
      </c>
      <c r="B72" t="s">
        <v>129</v>
      </c>
      <c r="C72" t="s">
        <v>3151</v>
      </c>
      <c r="D72" t="s">
        <v>3150</v>
      </c>
      <c r="E72">
        <v>1.4357577999999999E-2</v>
      </c>
      <c r="F72" s="1">
        <v>5.0432752999999999E-4</v>
      </c>
      <c r="G72">
        <v>5.7017340000000001</v>
      </c>
      <c r="H72" t="s">
        <v>54</v>
      </c>
      <c r="I72">
        <v>10.579568</v>
      </c>
      <c r="J72">
        <v>80.523650000000004</v>
      </c>
      <c r="K72">
        <v>-1.3679432</v>
      </c>
      <c r="L72">
        <v>1.1434575</v>
      </c>
      <c r="M72" t="s">
        <v>47</v>
      </c>
      <c r="N72" t="s">
        <v>172</v>
      </c>
      <c r="O72" t="s">
        <v>172</v>
      </c>
      <c r="P72" t="s">
        <v>47</v>
      </c>
      <c r="Q72" t="s">
        <v>47</v>
      </c>
      <c r="R72" t="s">
        <v>172</v>
      </c>
      <c r="S72" t="s">
        <v>3152</v>
      </c>
      <c r="T72" t="s">
        <v>3153</v>
      </c>
      <c r="U72">
        <v>31685544</v>
      </c>
      <c r="V72">
        <v>31685485</v>
      </c>
      <c r="W72" t="s">
        <v>3157</v>
      </c>
      <c r="X72" t="s">
        <v>52</v>
      </c>
      <c r="Y72" t="b">
        <v>0</v>
      </c>
      <c r="Z72" t="s">
        <v>3056</v>
      </c>
      <c r="AA72" t="s">
        <v>3154</v>
      </c>
      <c r="AB72">
        <v>149954</v>
      </c>
      <c r="AC72" t="s">
        <v>3155</v>
      </c>
      <c r="AD72" t="s">
        <v>3158</v>
      </c>
      <c r="AE72" t="s">
        <v>3155</v>
      </c>
      <c r="AF72" t="s">
        <v>3159</v>
      </c>
      <c r="AG72" t="s">
        <v>3160</v>
      </c>
    </row>
    <row r="73" spans="1:33" x14ac:dyDescent="0.45">
      <c r="A73" t="s">
        <v>1453</v>
      </c>
      <c r="B73" t="s">
        <v>57</v>
      </c>
      <c r="C73" t="s">
        <v>1447</v>
      </c>
      <c r="D73" t="s">
        <v>1446</v>
      </c>
      <c r="E73">
        <v>1.6827274E-2</v>
      </c>
      <c r="F73" s="1">
        <v>7.5377009999999999E-4</v>
      </c>
      <c r="G73">
        <v>5.6855593000000004</v>
      </c>
      <c r="H73" t="s">
        <v>54</v>
      </c>
      <c r="I73">
        <v>14.386983000000001</v>
      </c>
      <c r="J73">
        <v>103.00254</v>
      </c>
      <c r="K73">
        <v>-1.4776977</v>
      </c>
      <c r="L73">
        <v>1.0296046000000001</v>
      </c>
      <c r="M73" t="s">
        <v>47</v>
      </c>
      <c r="N73" t="s">
        <v>172</v>
      </c>
      <c r="O73" t="s">
        <v>172</v>
      </c>
      <c r="P73" t="s">
        <v>47</v>
      </c>
      <c r="Q73" t="s">
        <v>47</v>
      </c>
      <c r="R73" t="s">
        <v>47</v>
      </c>
      <c r="S73" t="s">
        <v>1448</v>
      </c>
      <c r="T73" t="s">
        <v>1449</v>
      </c>
      <c r="U73">
        <v>188343465</v>
      </c>
      <c r="V73">
        <v>188343406</v>
      </c>
      <c r="W73" t="s">
        <v>1454</v>
      </c>
      <c r="X73" t="s">
        <v>49</v>
      </c>
      <c r="Y73" t="b">
        <v>0</v>
      </c>
      <c r="Z73" t="s">
        <v>1450</v>
      </c>
      <c r="AA73" t="s">
        <v>1451</v>
      </c>
      <c r="AB73">
        <v>7035</v>
      </c>
      <c r="AC73" t="s">
        <v>1452</v>
      </c>
      <c r="AD73" t="s">
        <v>1455</v>
      </c>
      <c r="AE73" t="s">
        <v>1452</v>
      </c>
      <c r="AF73" t="s">
        <v>1456</v>
      </c>
      <c r="AG73" t="s">
        <v>1457</v>
      </c>
    </row>
    <row r="74" spans="1:33" x14ac:dyDescent="0.45">
      <c r="A74" t="s">
        <v>2785</v>
      </c>
      <c r="B74" t="s">
        <v>201</v>
      </c>
      <c r="C74" t="s">
        <v>2780</v>
      </c>
      <c r="D74" t="s">
        <v>2779</v>
      </c>
      <c r="E74">
        <v>4.6194805999999998E-3</v>
      </c>
      <c r="F74" s="1">
        <v>2.2958776999999999E-6</v>
      </c>
      <c r="G74">
        <v>5.6254049999999998</v>
      </c>
      <c r="H74" t="s">
        <v>54</v>
      </c>
      <c r="I74">
        <v>2849.9639999999999</v>
      </c>
      <c r="J74">
        <v>22460.65</v>
      </c>
      <c r="K74">
        <v>-1.240245</v>
      </c>
      <c r="L74">
        <v>1.2517119999999999</v>
      </c>
      <c r="M74" t="s">
        <v>47</v>
      </c>
      <c r="N74" t="s">
        <v>47</v>
      </c>
      <c r="O74" t="s">
        <v>47</v>
      </c>
      <c r="P74" t="s">
        <v>47</v>
      </c>
      <c r="Q74" t="s">
        <v>47</v>
      </c>
      <c r="R74" t="s">
        <v>47</v>
      </c>
      <c r="S74" t="s">
        <v>2781</v>
      </c>
      <c r="T74" t="s">
        <v>2782</v>
      </c>
      <c r="U74">
        <v>137736386</v>
      </c>
      <c r="V74">
        <v>137736327</v>
      </c>
      <c r="W74" t="s">
        <v>2786</v>
      </c>
      <c r="X74" t="s">
        <v>52</v>
      </c>
      <c r="Y74" t="b">
        <v>0</v>
      </c>
      <c r="Z74" t="s">
        <v>1585</v>
      </c>
      <c r="AA74" t="s">
        <v>2783</v>
      </c>
      <c r="AB74">
        <v>1289</v>
      </c>
      <c r="AC74" t="s">
        <v>2784</v>
      </c>
      <c r="AD74" t="s">
        <v>2787</v>
      </c>
      <c r="AE74" t="s">
        <v>2784</v>
      </c>
      <c r="AF74" t="s">
        <v>2788</v>
      </c>
      <c r="AG74" t="s">
        <v>2789</v>
      </c>
    </row>
    <row r="75" spans="1:33" x14ac:dyDescent="0.45">
      <c r="A75" t="s">
        <v>2992</v>
      </c>
      <c r="B75" t="s">
        <v>505</v>
      </c>
      <c r="C75" t="s">
        <v>2986</v>
      </c>
      <c r="D75" t="s">
        <v>2985</v>
      </c>
      <c r="E75">
        <v>1.4398123000000001E-2</v>
      </c>
      <c r="F75" s="1">
        <v>5.2405655000000004E-4</v>
      </c>
      <c r="G75">
        <v>5.5640640000000001</v>
      </c>
      <c r="H75" t="s">
        <v>54</v>
      </c>
      <c r="I75">
        <v>1331.3246999999999</v>
      </c>
      <c r="J75">
        <v>10390.684999999999</v>
      </c>
      <c r="K75">
        <v>-1.048576</v>
      </c>
      <c r="L75">
        <v>1.4275631</v>
      </c>
      <c r="M75" t="s">
        <v>47</v>
      </c>
      <c r="N75" t="s">
        <v>47</v>
      </c>
      <c r="O75" t="s">
        <v>47</v>
      </c>
      <c r="P75" t="s">
        <v>47</v>
      </c>
      <c r="Q75" t="s">
        <v>47</v>
      </c>
      <c r="R75" t="s">
        <v>47</v>
      </c>
      <c r="S75" t="s">
        <v>2987</v>
      </c>
      <c r="T75" t="s">
        <v>2988</v>
      </c>
      <c r="U75">
        <v>75408599</v>
      </c>
      <c r="V75">
        <v>75408540</v>
      </c>
      <c r="W75" t="s">
        <v>2993</v>
      </c>
      <c r="X75" t="s">
        <v>49</v>
      </c>
      <c r="Y75" t="b">
        <v>0</v>
      </c>
      <c r="Z75" t="s">
        <v>2989</v>
      </c>
      <c r="AA75" t="s">
        <v>2990</v>
      </c>
      <c r="AB75">
        <v>5228</v>
      </c>
      <c r="AC75" t="s">
        <v>2991</v>
      </c>
      <c r="AD75" t="s">
        <v>2994</v>
      </c>
      <c r="AE75" t="s">
        <v>2991</v>
      </c>
      <c r="AF75" t="s">
        <v>2995</v>
      </c>
      <c r="AG75" t="s">
        <v>2996</v>
      </c>
    </row>
    <row r="76" spans="1:33" x14ac:dyDescent="0.45">
      <c r="A76" t="s">
        <v>421</v>
      </c>
      <c r="B76" t="s">
        <v>92</v>
      </c>
      <c r="C76" t="s">
        <v>417</v>
      </c>
      <c r="D76" t="s">
        <v>416</v>
      </c>
      <c r="E76">
        <v>2.8723189999999999E-2</v>
      </c>
      <c r="F76">
        <v>3.0300638000000002E-3</v>
      </c>
      <c r="G76">
        <v>5.5616425999999999</v>
      </c>
      <c r="H76" t="s">
        <v>54</v>
      </c>
      <c r="I76">
        <v>7.3612523000000003</v>
      </c>
      <c r="J76">
        <v>63.354480000000002</v>
      </c>
      <c r="K76">
        <v>-1.3830359999999999</v>
      </c>
      <c r="L76">
        <v>1.0924749</v>
      </c>
      <c r="M76" t="s">
        <v>47</v>
      </c>
      <c r="N76" t="s">
        <v>172</v>
      </c>
      <c r="O76" t="s">
        <v>172</v>
      </c>
      <c r="P76" t="s">
        <v>47</v>
      </c>
      <c r="Q76" t="s">
        <v>47</v>
      </c>
      <c r="R76" t="s">
        <v>172</v>
      </c>
      <c r="S76" t="s">
        <v>418</v>
      </c>
      <c r="T76" t="s">
        <v>419</v>
      </c>
      <c r="U76">
        <v>35218995</v>
      </c>
      <c r="V76">
        <v>35218936</v>
      </c>
      <c r="W76" t="s">
        <v>422</v>
      </c>
      <c r="X76" t="s">
        <v>49</v>
      </c>
      <c r="Y76" t="b">
        <v>0</v>
      </c>
      <c r="Z76" t="s">
        <v>296</v>
      </c>
      <c r="AB76">
        <v>102723456</v>
      </c>
      <c r="AC76" t="s">
        <v>420</v>
      </c>
      <c r="AE76" t="s">
        <v>420</v>
      </c>
      <c r="AF76" t="s">
        <v>423</v>
      </c>
    </row>
    <row r="77" spans="1:33" x14ac:dyDescent="0.45">
      <c r="A77" t="s">
        <v>590</v>
      </c>
      <c r="B77" t="s">
        <v>101</v>
      </c>
      <c r="C77" t="s">
        <v>584</v>
      </c>
      <c r="D77" t="s">
        <v>583</v>
      </c>
      <c r="E77">
        <v>2.0108310000000001E-2</v>
      </c>
      <c r="F77">
        <v>1.2904914999999999E-3</v>
      </c>
      <c r="G77">
        <v>5.4136753000000004</v>
      </c>
      <c r="H77" t="s">
        <v>54</v>
      </c>
      <c r="I77">
        <v>31.822244999999999</v>
      </c>
      <c r="J77">
        <v>238.31142</v>
      </c>
      <c r="K77">
        <v>-1.0751473</v>
      </c>
      <c r="L77">
        <v>1.361461</v>
      </c>
      <c r="M77" t="s">
        <v>47</v>
      </c>
      <c r="N77" t="s">
        <v>47</v>
      </c>
      <c r="O77" t="s">
        <v>172</v>
      </c>
      <c r="P77" t="s">
        <v>47</v>
      </c>
      <c r="Q77" t="s">
        <v>47</v>
      </c>
      <c r="R77" t="s">
        <v>47</v>
      </c>
      <c r="S77" t="s">
        <v>585</v>
      </c>
      <c r="T77" t="s">
        <v>586</v>
      </c>
      <c r="U77">
        <v>150532981</v>
      </c>
      <c r="V77">
        <v>150532922</v>
      </c>
      <c r="W77" t="s">
        <v>591</v>
      </c>
      <c r="X77" t="s">
        <v>52</v>
      </c>
      <c r="Y77" t="b">
        <v>0</v>
      </c>
      <c r="Z77" t="s">
        <v>587</v>
      </c>
      <c r="AA77" t="s">
        <v>588</v>
      </c>
      <c r="AB77">
        <v>54507</v>
      </c>
      <c r="AC77" t="s">
        <v>589</v>
      </c>
      <c r="AD77" t="s">
        <v>592</v>
      </c>
      <c r="AE77" t="s">
        <v>589</v>
      </c>
      <c r="AF77" t="s">
        <v>593</v>
      </c>
      <c r="AG77" t="s">
        <v>594</v>
      </c>
    </row>
    <row r="78" spans="1:33" x14ac:dyDescent="0.45">
      <c r="A78" t="s">
        <v>3025</v>
      </c>
      <c r="B78" t="s">
        <v>48</v>
      </c>
      <c r="C78" t="s">
        <v>3020</v>
      </c>
      <c r="D78" t="s">
        <v>3019</v>
      </c>
      <c r="E78">
        <v>1.0816259E-2</v>
      </c>
      <c r="F78" s="1">
        <v>1.8742963E-4</v>
      </c>
      <c r="G78">
        <v>5.3466230000000001</v>
      </c>
      <c r="H78" t="s">
        <v>54</v>
      </c>
      <c r="I78">
        <v>14.153648</v>
      </c>
      <c r="J78">
        <v>114.67336</v>
      </c>
      <c r="K78">
        <v>-1.3556235999999999</v>
      </c>
      <c r="L78">
        <v>1.0630044000000001</v>
      </c>
      <c r="M78" t="s">
        <v>47</v>
      </c>
      <c r="N78" t="s">
        <v>172</v>
      </c>
      <c r="O78" t="s">
        <v>172</v>
      </c>
      <c r="P78" t="s">
        <v>47</v>
      </c>
      <c r="Q78" t="s">
        <v>47</v>
      </c>
      <c r="R78" t="s">
        <v>172</v>
      </c>
      <c r="S78" t="s">
        <v>3021</v>
      </c>
      <c r="T78" t="s">
        <v>3022</v>
      </c>
      <c r="U78">
        <v>38122163</v>
      </c>
      <c r="V78">
        <v>38122104</v>
      </c>
      <c r="W78" t="s">
        <v>3026</v>
      </c>
      <c r="X78" t="s">
        <v>52</v>
      </c>
      <c r="Y78" t="b">
        <v>0</v>
      </c>
      <c r="Z78" t="s">
        <v>203</v>
      </c>
      <c r="AA78" t="s">
        <v>3023</v>
      </c>
      <c r="AB78">
        <v>6493</v>
      </c>
      <c r="AC78" t="s">
        <v>3024</v>
      </c>
      <c r="AD78" t="s">
        <v>3027</v>
      </c>
      <c r="AE78" t="s">
        <v>3024</v>
      </c>
      <c r="AF78" t="s">
        <v>3028</v>
      </c>
      <c r="AG78" t="s">
        <v>3029</v>
      </c>
    </row>
    <row r="79" spans="1:33" x14ac:dyDescent="0.45">
      <c r="A79" t="s">
        <v>1171</v>
      </c>
      <c r="B79" t="s">
        <v>101</v>
      </c>
      <c r="C79" t="s">
        <v>1165</v>
      </c>
      <c r="D79" t="s">
        <v>1164</v>
      </c>
      <c r="E79">
        <v>5.9944009999999999E-3</v>
      </c>
      <c r="F79" s="1">
        <v>2.0807654000000002E-5</v>
      </c>
      <c r="G79">
        <v>5.2455435000000001</v>
      </c>
      <c r="H79" t="s">
        <v>54</v>
      </c>
      <c r="I79">
        <v>73.973624999999998</v>
      </c>
      <c r="J79">
        <v>565.80169999999998</v>
      </c>
      <c r="K79">
        <v>-1.2181772</v>
      </c>
      <c r="L79">
        <v>1.1729152</v>
      </c>
      <c r="M79" t="s">
        <v>47</v>
      </c>
      <c r="N79" t="s">
        <v>47</v>
      </c>
      <c r="O79" t="s">
        <v>47</v>
      </c>
      <c r="P79" t="s">
        <v>47</v>
      </c>
      <c r="Q79" t="s">
        <v>47</v>
      </c>
      <c r="R79" t="s">
        <v>47</v>
      </c>
      <c r="S79" t="s">
        <v>1166</v>
      </c>
      <c r="T79" t="s">
        <v>1167</v>
      </c>
      <c r="U79">
        <v>110905674</v>
      </c>
      <c r="V79">
        <v>110905615</v>
      </c>
      <c r="W79" t="s">
        <v>1172</v>
      </c>
      <c r="X79" t="s">
        <v>49</v>
      </c>
      <c r="Y79" t="b">
        <v>0</v>
      </c>
      <c r="Z79" t="s">
        <v>1168</v>
      </c>
      <c r="AA79" t="s">
        <v>1169</v>
      </c>
      <c r="AB79">
        <v>9122</v>
      </c>
      <c r="AC79" t="s">
        <v>1170</v>
      </c>
      <c r="AD79" t="s">
        <v>1173</v>
      </c>
      <c r="AE79" t="s">
        <v>1170</v>
      </c>
      <c r="AF79" t="s">
        <v>1174</v>
      </c>
      <c r="AG79" t="s">
        <v>1175</v>
      </c>
    </row>
    <row r="80" spans="1:33" x14ac:dyDescent="0.45">
      <c r="A80" t="s">
        <v>1335</v>
      </c>
      <c r="B80" t="s">
        <v>258</v>
      </c>
      <c r="C80" t="s">
        <v>1330</v>
      </c>
      <c r="D80" t="s">
        <v>1329</v>
      </c>
      <c r="E80">
        <v>3.9150855999999998E-2</v>
      </c>
      <c r="F80">
        <v>5.7840073000000004E-3</v>
      </c>
      <c r="G80">
        <v>5.2256055000000003</v>
      </c>
      <c r="H80" t="s">
        <v>54</v>
      </c>
      <c r="I80">
        <v>96.223259999999996</v>
      </c>
      <c r="J80">
        <v>614.85693000000003</v>
      </c>
      <c r="K80">
        <v>-1.296719</v>
      </c>
      <c r="L80">
        <v>1.0888792</v>
      </c>
      <c r="M80" t="s">
        <v>47</v>
      </c>
      <c r="N80" t="s">
        <v>47</v>
      </c>
      <c r="O80" t="s">
        <v>47</v>
      </c>
      <c r="P80" t="s">
        <v>47</v>
      </c>
      <c r="Q80" t="s">
        <v>47</v>
      </c>
      <c r="R80" t="s">
        <v>47</v>
      </c>
      <c r="S80" t="s">
        <v>1331</v>
      </c>
      <c r="T80" t="s">
        <v>1332</v>
      </c>
      <c r="U80">
        <v>114531609</v>
      </c>
      <c r="V80">
        <v>114531550</v>
      </c>
      <c r="W80" t="s">
        <v>1336</v>
      </c>
      <c r="X80" t="s">
        <v>49</v>
      </c>
      <c r="Y80" t="b">
        <v>0</v>
      </c>
      <c r="Z80" t="s">
        <v>539</v>
      </c>
      <c r="AA80" t="s">
        <v>1333</v>
      </c>
      <c r="AB80">
        <v>2621</v>
      </c>
      <c r="AC80" t="s">
        <v>1334</v>
      </c>
      <c r="AD80" t="s">
        <v>1337</v>
      </c>
      <c r="AE80" t="s">
        <v>1334</v>
      </c>
      <c r="AF80" t="s">
        <v>1338</v>
      </c>
      <c r="AG80" t="s">
        <v>1339</v>
      </c>
    </row>
    <row r="81" spans="1:33" x14ac:dyDescent="0.45">
      <c r="A81" t="s">
        <v>4890</v>
      </c>
      <c r="B81" t="s">
        <v>162</v>
      </c>
      <c r="C81" t="s">
        <v>4884</v>
      </c>
      <c r="D81" t="s">
        <v>4883</v>
      </c>
      <c r="E81">
        <v>4.4641357E-2</v>
      </c>
      <c r="F81">
        <v>7.3748193999999996E-3</v>
      </c>
      <c r="G81">
        <v>5.1682806000000001</v>
      </c>
      <c r="H81" t="s">
        <v>54</v>
      </c>
      <c r="I81">
        <v>6.4503592999999997</v>
      </c>
      <c r="J81">
        <v>48.953144000000002</v>
      </c>
      <c r="K81">
        <v>-1.4374515000000001</v>
      </c>
      <c r="L81">
        <v>0.93223303999999996</v>
      </c>
      <c r="M81" t="s">
        <v>47</v>
      </c>
      <c r="N81" t="s">
        <v>172</v>
      </c>
      <c r="O81" t="s">
        <v>172</v>
      </c>
      <c r="P81" t="s">
        <v>47</v>
      </c>
      <c r="Q81" t="s">
        <v>47</v>
      </c>
      <c r="R81" t="s">
        <v>172</v>
      </c>
      <c r="S81" t="s">
        <v>4885</v>
      </c>
      <c r="T81" t="s">
        <v>4886</v>
      </c>
      <c r="U81">
        <v>100468645</v>
      </c>
      <c r="V81">
        <v>100468586</v>
      </c>
      <c r="W81" t="s">
        <v>4891</v>
      </c>
      <c r="X81" t="s">
        <v>49</v>
      </c>
      <c r="Y81" t="b">
        <v>0</v>
      </c>
      <c r="Z81" t="s">
        <v>4887</v>
      </c>
      <c r="AA81" t="s">
        <v>4888</v>
      </c>
      <c r="AB81">
        <v>25890</v>
      </c>
      <c r="AC81" t="s">
        <v>4889</v>
      </c>
      <c r="AD81" t="s">
        <v>4892</v>
      </c>
      <c r="AE81" t="s">
        <v>4889</v>
      </c>
      <c r="AF81" t="s">
        <v>4893</v>
      </c>
      <c r="AG81" t="s">
        <v>4894</v>
      </c>
    </row>
    <row r="82" spans="1:33" x14ac:dyDescent="0.45">
      <c r="A82" t="s">
        <v>3432</v>
      </c>
      <c r="B82" t="s">
        <v>63</v>
      </c>
      <c r="C82" t="s">
        <v>3427</v>
      </c>
      <c r="D82" t="s">
        <v>3426</v>
      </c>
      <c r="E82">
        <v>2.8343137000000001E-2</v>
      </c>
      <c r="F82">
        <v>2.9423781999999999E-3</v>
      </c>
      <c r="G82">
        <v>5.1660785999999996</v>
      </c>
      <c r="H82" t="s">
        <v>54</v>
      </c>
      <c r="I82">
        <v>70.594369999999998</v>
      </c>
      <c r="J82">
        <v>519.44475999999997</v>
      </c>
      <c r="K82">
        <v>-1.1322779999999999</v>
      </c>
      <c r="L82">
        <v>1.2367916000000001</v>
      </c>
      <c r="M82" t="s">
        <v>47</v>
      </c>
      <c r="N82" t="s">
        <v>47</v>
      </c>
      <c r="O82" t="s">
        <v>47</v>
      </c>
      <c r="P82" t="s">
        <v>47</v>
      </c>
      <c r="Q82" t="s">
        <v>47</v>
      </c>
      <c r="R82" t="s">
        <v>47</v>
      </c>
      <c r="S82" t="s">
        <v>3428</v>
      </c>
      <c r="T82" t="s">
        <v>3429</v>
      </c>
      <c r="U82">
        <v>1955884</v>
      </c>
      <c r="V82">
        <v>1955825</v>
      </c>
      <c r="W82" t="s">
        <v>3433</v>
      </c>
      <c r="X82" t="s">
        <v>52</v>
      </c>
      <c r="Y82" t="b">
        <v>0</v>
      </c>
      <c r="Z82" t="s">
        <v>760</v>
      </c>
      <c r="AA82" t="s">
        <v>3430</v>
      </c>
      <c r="AB82">
        <v>7140</v>
      </c>
      <c r="AC82" t="s">
        <v>3431</v>
      </c>
      <c r="AD82" t="s">
        <v>3434</v>
      </c>
      <c r="AE82" t="s">
        <v>3431</v>
      </c>
      <c r="AF82" t="s">
        <v>3435</v>
      </c>
      <c r="AG82" t="s">
        <v>3436</v>
      </c>
    </row>
    <row r="83" spans="1:33" x14ac:dyDescent="0.45">
      <c r="A83" t="s">
        <v>3113</v>
      </c>
      <c r="B83" t="s">
        <v>63</v>
      </c>
      <c r="C83" t="s">
        <v>3108</v>
      </c>
      <c r="D83" t="s">
        <v>3107</v>
      </c>
      <c r="E83">
        <v>4.0758610000000001E-2</v>
      </c>
      <c r="F83">
        <v>6.2276329999999998E-3</v>
      </c>
      <c r="G83">
        <v>5.1643714999999997</v>
      </c>
      <c r="H83" t="s">
        <v>54</v>
      </c>
      <c r="I83">
        <v>25.425623000000002</v>
      </c>
      <c r="J83">
        <v>199.61165</v>
      </c>
      <c r="K83">
        <v>-1.3247141</v>
      </c>
      <c r="L83">
        <v>1.0438787</v>
      </c>
      <c r="M83" t="s">
        <v>47</v>
      </c>
      <c r="N83" t="s">
        <v>172</v>
      </c>
      <c r="O83" t="s">
        <v>172</v>
      </c>
      <c r="P83" t="s">
        <v>47</v>
      </c>
      <c r="Q83" t="s">
        <v>47</v>
      </c>
      <c r="R83" t="s">
        <v>47</v>
      </c>
      <c r="S83" t="s">
        <v>3109</v>
      </c>
      <c r="T83" t="s">
        <v>3110</v>
      </c>
      <c r="U83">
        <v>121959870</v>
      </c>
      <c r="V83">
        <v>121959811</v>
      </c>
      <c r="W83" t="s">
        <v>3114</v>
      </c>
      <c r="X83" t="s">
        <v>49</v>
      </c>
      <c r="Y83" t="b">
        <v>0</v>
      </c>
      <c r="Z83" t="s">
        <v>3111</v>
      </c>
      <c r="AB83">
        <v>399959</v>
      </c>
      <c r="AC83" t="s">
        <v>3112</v>
      </c>
      <c r="AE83" t="s">
        <v>3112</v>
      </c>
      <c r="AF83" t="s">
        <v>3115</v>
      </c>
      <c r="AG83" t="s">
        <v>3116</v>
      </c>
    </row>
    <row r="84" spans="1:33" x14ac:dyDescent="0.45">
      <c r="A84" t="s">
        <v>1391</v>
      </c>
      <c r="B84" t="s">
        <v>63</v>
      </c>
      <c r="C84" t="s">
        <v>5373</v>
      </c>
      <c r="D84" t="s">
        <v>1386</v>
      </c>
      <c r="E84">
        <v>2.0160959999999999E-2</v>
      </c>
      <c r="F84">
        <v>1.3013816000000001E-3</v>
      </c>
      <c r="G84">
        <v>5.0694404000000004</v>
      </c>
      <c r="H84" t="s">
        <v>54</v>
      </c>
      <c r="I84">
        <v>17.560576999999999</v>
      </c>
      <c r="J84">
        <v>111.53469</v>
      </c>
      <c r="K84">
        <v>-1.3145901</v>
      </c>
      <c r="L84">
        <v>1.0272363</v>
      </c>
      <c r="M84" t="s">
        <v>47</v>
      </c>
      <c r="N84" t="s">
        <v>172</v>
      </c>
      <c r="O84" t="s">
        <v>172</v>
      </c>
      <c r="P84" t="s">
        <v>47</v>
      </c>
      <c r="Q84" t="s">
        <v>47</v>
      </c>
      <c r="R84" t="s">
        <v>47</v>
      </c>
      <c r="S84" t="s">
        <v>1387</v>
      </c>
      <c r="T84" t="s">
        <v>1388</v>
      </c>
      <c r="U84">
        <v>57373950</v>
      </c>
      <c r="V84">
        <v>57373891</v>
      </c>
      <c r="W84" t="s">
        <v>1392</v>
      </c>
      <c r="X84" t="s">
        <v>52</v>
      </c>
      <c r="Y84" t="b">
        <v>0</v>
      </c>
      <c r="Z84" t="s">
        <v>1238</v>
      </c>
      <c r="AA84" t="s">
        <v>1389</v>
      </c>
      <c r="AB84">
        <v>710</v>
      </c>
      <c r="AC84" t="s">
        <v>1390</v>
      </c>
      <c r="AD84" t="s">
        <v>1393</v>
      </c>
      <c r="AE84" t="s">
        <v>1390</v>
      </c>
      <c r="AF84" t="s">
        <v>1394</v>
      </c>
      <c r="AG84" t="s">
        <v>1395</v>
      </c>
    </row>
    <row r="85" spans="1:33" x14ac:dyDescent="0.45">
      <c r="A85" t="s">
        <v>2422</v>
      </c>
      <c r="B85" t="s">
        <v>192</v>
      </c>
      <c r="C85" t="s">
        <v>2417</v>
      </c>
      <c r="D85" t="s">
        <v>2416</v>
      </c>
      <c r="E85">
        <v>4.6840357000000003E-3</v>
      </c>
      <c r="F85" s="1">
        <v>6.2119284000000003E-6</v>
      </c>
      <c r="G85">
        <v>4.9677553000000003</v>
      </c>
      <c r="H85" t="s">
        <v>54</v>
      </c>
      <c r="I85">
        <v>288.24189999999999</v>
      </c>
      <c r="J85">
        <v>1998.1732</v>
      </c>
      <c r="K85">
        <v>-1.2064499</v>
      </c>
      <c r="L85">
        <v>1.1061443</v>
      </c>
      <c r="M85" t="s">
        <v>47</v>
      </c>
      <c r="N85" t="s">
        <v>47</v>
      </c>
      <c r="O85" t="s">
        <v>47</v>
      </c>
      <c r="P85" t="s">
        <v>47</v>
      </c>
      <c r="Q85" t="s">
        <v>47</v>
      </c>
      <c r="R85" t="s">
        <v>47</v>
      </c>
      <c r="S85" t="s">
        <v>2418</v>
      </c>
      <c r="T85" t="s">
        <v>2419</v>
      </c>
      <c r="U85">
        <v>3227328</v>
      </c>
      <c r="V85">
        <v>3227269</v>
      </c>
      <c r="W85" t="s">
        <v>2423</v>
      </c>
      <c r="X85" t="s">
        <v>49</v>
      </c>
      <c r="Y85" t="b">
        <v>0</v>
      </c>
      <c r="Z85" t="s">
        <v>1100</v>
      </c>
      <c r="AA85" t="s">
        <v>2420</v>
      </c>
      <c r="AB85">
        <v>25878</v>
      </c>
      <c r="AC85" t="s">
        <v>2421</v>
      </c>
      <c r="AD85" t="s">
        <v>2424</v>
      </c>
      <c r="AE85" t="s">
        <v>2421</v>
      </c>
      <c r="AF85" t="s">
        <v>2425</v>
      </c>
      <c r="AG85" t="s">
        <v>2426</v>
      </c>
    </row>
    <row r="86" spans="1:33" x14ac:dyDescent="0.45">
      <c r="A86" t="s">
        <v>755</v>
      </c>
      <c r="B86" t="s">
        <v>283</v>
      </c>
      <c r="C86" t="s">
        <v>750</v>
      </c>
      <c r="D86" t="s">
        <v>749</v>
      </c>
      <c r="E86">
        <v>2.1346230000000001E-2</v>
      </c>
      <c r="F86">
        <v>1.5212667999999999E-3</v>
      </c>
      <c r="G86">
        <v>4.9653187000000001</v>
      </c>
      <c r="H86" t="s">
        <v>54</v>
      </c>
      <c r="I86">
        <v>28.506708</v>
      </c>
      <c r="J86">
        <v>210.40717000000001</v>
      </c>
      <c r="K86">
        <v>-1.3489103</v>
      </c>
      <c r="L86">
        <v>0.96297600000000005</v>
      </c>
      <c r="M86" t="s">
        <v>47</v>
      </c>
      <c r="N86" t="s">
        <v>172</v>
      </c>
      <c r="O86" t="s">
        <v>172</v>
      </c>
      <c r="P86" t="s">
        <v>47</v>
      </c>
      <c r="Q86" t="s">
        <v>47</v>
      </c>
      <c r="R86" t="s">
        <v>47</v>
      </c>
      <c r="S86" t="s">
        <v>751</v>
      </c>
      <c r="T86" t="s">
        <v>752</v>
      </c>
      <c r="U86">
        <v>21867829</v>
      </c>
      <c r="V86">
        <v>21867770</v>
      </c>
      <c r="W86" t="s">
        <v>756</v>
      </c>
      <c r="X86" t="s">
        <v>49</v>
      </c>
      <c r="Y86" t="b">
        <v>0</v>
      </c>
      <c r="Z86" t="s">
        <v>575</v>
      </c>
      <c r="AA86" t="s">
        <v>753</v>
      </c>
      <c r="AB86">
        <v>8284</v>
      </c>
      <c r="AC86" t="s">
        <v>754</v>
      </c>
      <c r="AD86" t="s">
        <v>757</v>
      </c>
      <c r="AE86" t="s">
        <v>754</v>
      </c>
      <c r="AF86" t="s">
        <v>758</v>
      </c>
      <c r="AG86" t="s">
        <v>759</v>
      </c>
    </row>
    <row r="87" spans="1:33" x14ac:dyDescent="0.45">
      <c r="A87" t="s">
        <v>3802</v>
      </c>
      <c r="B87" t="s">
        <v>55</v>
      </c>
      <c r="C87" t="s">
        <v>3796</v>
      </c>
      <c r="D87" t="s">
        <v>3795</v>
      </c>
      <c r="E87">
        <v>2.6190080000000001E-2</v>
      </c>
      <c r="F87">
        <v>2.4847463E-3</v>
      </c>
      <c r="G87">
        <v>4.903302</v>
      </c>
      <c r="H87" t="s">
        <v>54</v>
      </c>
      <c r="I87">
        <v>104.29098</v>
      </c>
      <c r="J87">
        <v>682.13829999999996</v>
      </c>
      <c r="K87">
        <v>-1.2281046</v>
      </c>
      <c r="L87">
        <v>1.0656490000000001</v>
      </c>
      <c r="M87" t="s">
        <v>47</v>
      </c>
      <c r="N87" t="s">
        <v>47</v>
      </c>
      <c r="O87" t="s">
        <v>47</v>
      </c>
      <c r="P87" t="s">
        <v>47</v>
      </c>
      <c r="Q87" t="s">
        <v>47</v>
      </c>
      <c r="R87" t="s">
        <v>47</v>
      </c>
      <c r="S87" t="s">
        <v>3797</v>
      </c>
      <c r="T87" t="s">
        <v>3798</v>
      </c>
      <c r="U87">
        <v>154685026</v>
      </c>
      <c r="V87">
        <v>154684967</v>
      </c>
      <c r="W87" t="s">
        <v>3803</v>
      </c>
      <c r="X87" t="s">
        <v>52</v>
      </c>
      <c r="Y87" t="b">
        <v>0</v>
      </c>
      <c r="Z87" t="s">
        <v>3799</v>
      </c>
      <c r="AA87" t="s">
        <v>3800</v>
      </c>
      <c r="AB87">
        <v>1804</v>
      </c>
      <c r="AC87" t="s">
        <v>3801</v>
      </c>
      <c r="AD87" t="s">
        <v>3804</v>
      </c>
      <c r="AE87" t="s">
        <v>3801</v>
      </c>
      <c r="AF87" t="s">
        <v>3805</v>
      </c>
      <c r="AG87" t="s">
        <v>3806</v>
      </c>
    </row>
    <row r="88" spans="1:33" x14ac:dyDescent="0.45">
      <c r="A88" t="s">
        <v>1402</v>
      </c>
      <c r="B88" t="s">
        <v>57</v>
      </c>
      <c r="C88" t="s">
        <v>1397</v>
      </c>
      <c r="D88" t="s">
        <v>1396</v>
      </c>
      <c r="E88">
        <v>1.6883833000000001E-2</v>
      </c>
      <c r="F88" s="1">
        <v>7.5880524999999996E-4</v>
      </c>
      <c r="G88">
        <v>4.8863799999999999</v>
      </c>
      <c r="H88" t="s">
        <v>54</v>
      </c>
      <c r="I88">
        <v>60.337220000000002</v>
      </c>
      <c r="J88">
        <v>407.048</v>
      </c>
      <c r="K88">
        <v>-1.1323348</v>
      </c>
      <c r="L88">
        <v>1.1564312999999999</v>
      </c>
      <c r="M88" t="s">
        <v>47</v>
      </c>
      <c r="N88" t="s">
        <v>47</v>
      </c>
      <c r="O88" t="s">
        <v>172</v>
      </c>
      <c r="P88" t="s">
        <v>47</v>
      </c>
      <c r="Q88" t="s">
        <v>47</v>
      </c>
      <c r="R88" t="s">
        <v>47</v>
      </c>
      <c r="S88" t="s">
        <v>1398</v>
      </c>
      <c r="T88" t="s">
        <v>1399</v>
      </c>
      <c r="U88">
        <v>37041825</v>
      </c>
      <c r="V88">
        <v>37041766</v>
      </c>
      <c r="W88" t="s">
        <v>1403</v>
      </c>
      <c r="X88" t="s">
        <v>52</v>
      </c>
      <c r="Y88" t="b">
        <v>0</v>
      </c>
      <c r="Z88" t="s">
        <v>790</v>
      </c>
      <c r="AA88" t="s">
        <v>1400</v>
      </c>
      <c r="AB88">
        <v>5212</v>
      </c>
      <c r="AC88" t="s">
        <v>1401</v>
      </c>
      <c r="AD88" t="s">
        <v>1404</v>
      </c>
      <c r="AE88" t="s">
        <v>1401</v>
      </c>
      <c r="AF88" t="s">
        <v>1405</v>
      </c>
      <c r="AG88" t="s">
        <v>1406</v>
      </c>
    </row>
    <row r="89" spans="1:33" x14ac:dyDescent="0.45">
      <c r="A89" t="s">
        <v>3998</v>
      </c>
      <c r="B89" t="s">
        <v>185</v>
      </c>
      <c r="C89" t="s">
        <v>3992</v>
      </c>
      <c r="D89" t="s">
        <v>3991</v>
      </c>
      <c r="E89">
        <v>1.7598327E-2</v>
      </c>
      <c r="F89" s="1">
        <v>8.674008E-4</v>
      </c>
      <c r="G89">
        <v>4.8828810000000002</v>
      </c>
      <c r="H89" t="s">
        <v>54</v>
      </c>
      <c r="I89">
        <v>235.70381</v>
      </c>
      <c r="J89">
        <v>1686.3969</v>
      </c>
      <c r="K89">
        <v>-1.06663</v>
      </c>
      <c r="L89">
        <v>1.2211026</v>
      </c>
      <c r="M89" t="s">
        <v>47</v>
      </c>
      <c r="N89" t="s">
        <v>47</v>
      </c>
      <c r="O89" t="s">
        <v>47</v>
      </c>
      <c r="P89" t="s">
        <v>47</v>
      </c>
      <c r="Q89" t="s">
        <v>47</v>
      </c>
      <c r="R89" t="s">
        <v>47</v>
      </c>
      <c r="S89" t="s">
        <v>3993</v>
      </c>
      <c r="T89" t="s">
        <v>3994</v>
      </c>
      <c r="U89">
        <v>86204950</v>
      </c>
      <c r="V89">
        <v>86204891</v>
      </c>
      <c r="W89" t="s">
        <v>3999</v>
      </c>
      <c r="X89" t="s">
        <v>52</v>
      </c>
      <c r="Y89" t="b">
        <v>0</v>
      </c>
      <c r="Z89" t="s">
        <v>3995</v>
      </c>
      <c r="AA89" t="s">
        <v>3996</v>
      </c>
      <c r="AB89">
        <v>4907</v>
      </c>
      <c r="AC89" t="s">
        <v>3997</v>
      </c>
      <c r="AD89" t="s">
        <v>4000</v>
      </c>
      <c r="AE89" t="s">
        <v>3997</v>
      </c>
      <c r="AF89" t="s">
        <v>4001</v>
      </c>
      <c r="AG89" t="s">
        <v>4002</v>
      </c>
    </row>
    <row r="90" spans="1:33" x14ac:dyDescent="0.45">
      <c r="A90" t="s">
        <v>2626</v>
      </c>
      <c r="B90" t="s">
        <v>55</v>
      </c>
      <c r="C90" t="s">
        <v>2620</v>
      </c>
      <c r="D90" t="s">
        <v>2619</v>
      </c>
      <c r="E90">
        <v>1.4357577999999999E-2</v>
      </c>
      <c r="F90" s="1">
        <v>5.0260650000000001E-4</v>
      </c>
      <c r="G90">
        <v>4.8344709999999997</v>
      </c>
      <c r="H90" t="s">
        <v>54</v>
      </c>
      <c r="I90">
        <v>131.05840000000001</v>
      </c>
      <c r="J90">
        <v>872.39239999999995</v>
      </c>
      <c r="K90">
        <v>-1.0802194000000001</v>
      </c>
      <c r="L90">
        <v>1.1931387</v>
      </c>
      <c r="M90" t="s">
        <v>47</v>
      </c>
      <c r="N90" t="s">
        <v>47</v>
      </c>
      <c r="O90" t="s">
        <v>47</v>
      </c>
      <c r="P90" t="s">
        <v>47</v>
      </c>
      <c r="Q90" t="s">
        <v>47</v>
      </c>
      <c r="R90" t="s">
        <v>47</v>
      </c>
      <c r="S90" t="s">
        <v>2621</v>
      </c>
      <c r="T90" t="s">
        <v>2622</v>
      </c>
      <c r="U90">
        <v>30965115</v>
      </c>
      <c r="V90">
        <v>30965057</v>
      </c>
      <c r="W90" t="s">
        <v>2627</v>
      </c>
      <c r="X90" t="s">
        <v>52</v>
      </c>
      <c r="Y90" t="b">
        <v>0</v>
      </c>
      <c r="Z90" t="s">
        <v>2623</v>
      </c>
      <c r="AA90" t="s">
        <v>2624</v>
      </c>
      <c r="AB90">
        <v>358</v>
      </c>
      <c r="AC90" t="s">
        <v>2625</v>
      </c>
      <c r="AD90" t="s">
        <v>2628</v>
      </c>
      <c r="AE90" t="s">
        <v>2625</v>
      </c>
      <c r="AF90" t="s">
        <v>2629</v>
      </c>
      <c r="AG90" t="s">
        <v>2630</v>
      </c>
    </row>
    <row r="91" spans="1:33" x14ac:dyDescent="0.45">
      <c r="A91" t="s">
        <v>3596</v>
      </c>
      <c r="B91" t="s">
        <v>192</v>
      </c>
      <c r="C91" t="s">
        <v>3591</v>
      </c>
      <c r="D91" t="s">
        <v>4611</v>
      </c>
      <c r="E91">
        <v>1.8144393000000002E-2</v>
      </c>
      <c r="F91" s="1">
        <v>9.7359469999999996E-4</v>
      </c>
      <c r="G91">
        <v>4.8116459999999996</v>
      </c>
      <c r="H91" t="s">
        <v>54</v>
      </c>
      <c r="I91">
        <v>881.13495</v>
      </c>
      <c r="J91">
        <v>5580.1977999999999</v>
      </c>
      <c r="K91">
        <v>-1.1126636000000001</v>
      </c>
      <c r="L91">
        <v>1.1538668000000001</v>
      </c>
      <c r="M91" t="s">
        <v>47</v>
      </c>
      <c r="N91" t="s">
        <v>47</v>
      </c>
      <c r="O91" t="s">
        <v>47</v>
      </c>
      <c r="P91" t="s">
        <v>47</v>
      </c>
      <c r="Q91" t="s">
        <v>47</v>
      </c>
      <c r="R91" t="s">
        <v>47</v>
      </c>
      <c r="S91" t="s">
        <v>3867</v>
      </c>
      <c r="T91" t="s">
        <v>4612</v>
      </c>
      <c r="U91">
        <v>152961573</v>
      </c>
      <c r="V91">
        <v>152961514</v>
      </c>
      <c r="W91" t="s">
        <v>4614</v>
      </c>
      <c r="X91" t="s">
        <v>52</v>
      </c>
      <c r="Y91" t="b">
        <v>0</v>
      </c>
      <c r="Z91" t="s">
        <v>958</v>
      </c>
      <c r="AA91" t="s">
        <v>4613</v>
      </c>
      <c r="AB91">
        <v>6535</v>
      </c>
      <c r="AC91" t="s">
        <v>3870</v>
      </c>
      <c r="AD91" t="s">
        <v>3598</v>
      </c>
      <c r="AE91" t="s">
        <v>3870</v>
      </c>
      <c r="AF91" t="s">
        <v>4615</v>
      </c>
      <c r="AG91" t="s">
        <v>3600</v>
      </c>
    </row>
    <row r="92" spans="1:33" x14ac:dyDescent="0.45">
      <c r="A92" t="s">
        <v>2159</v>
      </c>
      <c r="B92" t="s">
        <v>119</v>
      </c>
      <c r="C92" t="s">
        <v>2154</v>
      </c>
      <c r="D92" t="s">
        <v>2153</v>
      </c>
      <c r="E92">
        <v>1.4398123000000001E-2</v>
      </c>
      <c r="F92" s="1">
        <v>5.2133074000000005E-4</v>
      </c>
      <c r="G92">
        <v>4.8081994000000003</v>
      </c>
      <c r="H92" t="s">
        <v>54</v>
      </c>
      <c r="I92">
        <v>18.569641000000001</v>
      </c>
      <c r="J92">
        <v>118.839455</v>
      </c>
      <c r="K92">
        <v>-1.1779542999999999</v>
      </c>
      <c r="L92">
        <v>1.0875424</v>
      </c>
      <c r="M92" t="s">
        <v>47</v>
      </c>
      <c r="N92" t="s">
        <v>172</v>
      </c>
      <c r="O92" t="s">
        <v>172</v>
      </c>
      <c r="P92" t="s">
        <v>47</v>
      </c>
      <c r="Q92" t="s">
        <v>47</v>
      </c>
      <c r="R92" t="s">
        <v>47</v>
      </c>
      <c r="S92" t="s">
        <v>2155</v>
      </c>
      <c r="T92" t="s">
        <v>2156</v>
      </c>
      <c r="U92">
        <v>43226189</v>
      </c>
      <c r="V92">
        <v>43226130</v>
      </c>
      <c r="W92" t="s">
        <v>2160</v>
      </c>
      <c r="X92" t="s">
        <v>49</v>
      </c>
      <c r="Y92" t="b">
        <v>0</v>
      </c>
      <c r="Z92" t="s">
        <v>321</v>
      </c>
      <c r="AA92" t="s">
        <v>2157</v>
      </c>
      <c r="AB92">
        <v>5671</v>
      </c>
      <c r="AC92" t="s">
        <v>2158</v>
      </c>
      <c r="AD92" t="s">
        <v>2161</v>
      </c>
      <c r="AE92" t="s">
        <v>2158</v>
      </c>
      <c r="AF92" t="s">
        <v>2162</v>
      </c>
      <c r="AG92" t="s">
        <v>2163</v>
      </c>
    </row>
    <row r="93" spans="1:33" x14ac:dyDescent="0.45">
      <c r="A93" t="s">
        <v>929</v>
      </c>
      <c r="B93" t="s">
        <v>129</v>
      </c>
      <c r="C93" t="s">
        <v>924</v>
      </c>
      <c r="D93" t="s">
        <v>2507</v>
      </c>
      <c r="E93">
        <v>4.8767699999999999E-3</v>
      </c>
      <c r="F93" s="1">
        <v>1.2232442999999999E-5</v>
      </c>
      <c r="G93">
        <v>4.7428419999999996</v>
      </c>
      <c r="H93" t="s">
        <v>54</v>
      </c>
      <c r="I93">
        <v>33.188679999999998</v>
      </c>
      <c r="J93">
        <v>222.13410999999999</v>
      </c>
      <c r="K93">
        <v>-1.0683132</v>
      </c>
      <c r="L93">
        <v>1.1774385999999999</v>
      </c>
      <c r="M93" t="s">
        <v>47</v>
      </c>
      <c r="N93" t="s">
        <v>47</v>
      </c>
      <c r="O93" t="s">
        <v>172</v>
      </c>
      <c r="P93" t="s">
        <v>47</v>
      </c>
      <c r="Q93" t="s">
        <v>47</v>
      </c>
      <c r="R93" t="s">
        <v>47</v>
      </c>
      <c r="S93" t="s">
        <v>925</v>
      </c>
      <c r="T93" t="s">
        <v>2508</v>
      </c>
      <c r="U93">
        <v>62328411</v>
      </c>
      <c r="V93">
        <v>62328352</v>
      </c>
      <c r="W93" t="s">
        <v>2510</v>
      </c>
      <c r="X93" t="s">
        <v>52</v>
      </c>
      <c r="Y93" t="b">
        <v>0</v>
      </c>
      <c r="Z93" t="s">
        <v>517</v>
      </c>
      <c r="AA93" t="s">
        <v>2509</v>
      </c>
      <c r="AB93">
        <v>8771</v>
      </c>
      <c r="AC93" t="s">
        <v>928</v>
      </c>
      <c r="AD93" t="s">
        <v>931</v>
      </c>
      <c r="AE93" t="s">
        <v>928</v>
      </c>
      <c r="AF93" t="s">
        <v>2511</v>
      </c>
      <c r="AG93" t="s">
        <v>933</v>
      </c>
    </row>
    <row r="94" spans="1:33" x14ac:dyDescent="0.45">
      <c r="A94" t="s">
        <v>2328</v>
      </c>
      <c r="B94" t="s">
        <v>192</v>
      </c>
      <c r="C94" t="s">
        <v>2322</v>
      </c>
      <c r="D94" t="s">
        <v>2321</v>
      </c>
      <c r="E94">
        <v>8.9376639999999997E-3</v>
      </c>
      <c r="F94" s="1">
        <v>8.3426440000000001E-5</v>
      </c>
      <c r="G94">
        <v>4.6184645</v>
      </c>
      <c r="H94" t="s">
        <v>54</v>
      </c>
      <c r="I94">
        <v>68.402190000000004</v>
      </c>
      <c r="J94">
        <v>441.53528</v>
      </c>
      <c r="K94">
        <v>-1.1417915000000001</v>
      </c>
      <c r="L94">
        <v>1.0656219</v>
      </c>
      <c r="M94" t="s">
        <v>47</v>
      </c>
      <c r="N94" t="s">
        <v>47</v>
      </c>
      <c r="O94" t="s">
        <v>47</v>
      </c>
      <c r="P94" t="s">
        <v>47</v>
      </c>
      <c r="Q94" t="s">
        <v>47</v>
      </c>
      <c r="R94" t="s">
        <v>47</v>
      </c>
      <c r="S94" t="s">
        <v>2323</v>
      </c>
      <c r="T94" t="s">
        <v>2324</v>
      </c>
      <c r="U94">
        <v>38008772</v>
      </c>
      <c r="V94">
        <v>38008713</v>
      </c>
      <c r="W94" t="s">
        <v>2329</v>
      </c>
      <c r="X94" t="s">
        <v>49</v>
      </c>
      <c r="Y94" t="b">
        <v>0</v>
      </c>
      <c r="Z94" t="s">
        <v>2325</v>
      </c>
      <c r="AA94" t="s">
        <v>2326</v>
      </c>
      <c r="AB94">
        <v>8406</v>
      </c>
      <c r="AC94" t="s">
        <v>2327</v>
      </c>
      <c r="AD94" t="s">
        <v>2330</v>
      </c>
      <c r="AE94" t="s">
        <v>2327</v>
      </c>
      <c r="AF94" t="s">
        <v>2331</v>
      </c>
      <c r="AG94" t="s">
        <v>2332</v>
      </c>
    </row>
    <row r="95" spans="1:33" x14ac:dyDescent="0.45">
      <c r="A95" t="s">
        <v>1429</v>
      </c>
      <c r="B95" t="s">
        <v>55</v>
      </c>
      <c r="C95" t="s">
        <v>1424</v>
      </c>
      <c r="D95" t="s">
        <v>1423</v>
      </c>
      <c r="E95">
        <v>2.1124264E-2</v>
      </c>
      <c r="F95">
        <v>1.4845825000000001E-3</v>
      </c>
      <c r="G95">
        <v>4.6013956</v>
      </c>
      <c r="H95" t="s">
        <v>54</v>
      </c>
      <c r="I95">
        <v>37.713590000000003</v>
      </c>
      <c r="J95">
        <v>259.4205</v>
      </c>
      <c r="K95">
        <v>-0.99938340000000003</v>
      </c>
      <c r="L95">
        <v>1.202688</v>
      </c>
      <c r="M95" t="s">
        <v>47</v>
      </c>
      <c r="N95" t="s">
        <v>47</v>
      </c>
      <c r="O95" t="s">
        <v>47</v>
      </c>
      <c r="P95" t="s">
        <v>47</v>
      </c>
      <c r="Q95" t="s">
        <v>47</v>
      </c>
      <c r="R95" t="s">
        <v>47</v>
      </c>
      <c r="S95" t="s">
        <v>1425</v>
      </c>
      <c r="T95" t="s">
        <v>1426</v>
      </c>
      <c r="U95">
        <v>1098616</v>
      </c>
      <c r="V95">
        <v>1098557</v>
      </c>
      <c r="W95" t="s">
        <v>1430</v>
      </c>
      <c r="X95" t="s">
        <v>52</v>
      </c>
      <c r="Y95" t="b">
        <v>0</v>
      </c>
      <c r="Z95" t="s">
        <v>208</v>
      </c>
      <c r="AA95" t="s">
        <v>1427</v>
      </c>
      <c r="AB95">
        <v>115330</v>
      </c>
      <c r="AC95" t="s">
        <v>1428</v>
      </c>
      <c r="AD95" t="s">
        <v>1431</v>
      </c>
      <c r="AE95" t="s">
        <v>1428</v>
      </c>
      <c r="AF95" t="s">
        <v>1432</v>
      </c>
      <c r="AG95" t="s">
        <v>1433</v>
      </c>
    </row>
    <row r="96" spans="1:33" x14ac:dyDescent="0.45">
      <c r="A96" t="s">
        <v>566</v>
      </c>
      <c r="B96" t="s">
        <v>86</v>
      </c>
      <c r="C96" t="s">
        <v>561</v>
      </c>
      <c r="D96" t="s">
        <v>560</v>
      </c>
      <c r="E96">
        <v>3.1928315999999998E-2</v>
      </c>
      <c r="F96">
        <v>3.8366478000000002E-3</v>
      </c>
      <c r="G96">
        <v>4.5949873999999999</v>
      </c>
      <c r="H96" t="s">
        <v>54</v>
      </c>
      <c r="I96">
        <v>652.6472</v>
      </c>
      <c r="J96">
        <v>3667.0605</v>
      </c>
      <c r="K96">
        <v>-1.1972753</v>
      </c>
      <c r="L96">
        <v>1.0027855999999999</v>
      </c>
      <c r="M96" t="s">
        <v>47</v>
      </c>
      <c r="N96" t="s">
        <v>47</v>
      </c>
      <c r="O96" t="s">
        <v>47</v>
      </c>
      <c r="P96" t="s">
        <v>47</v>
      </c>
      <c r="Q96" t="s">
        <v>47</v>
      </c>
      <c r="R96" t="s">
        <v>47</v>
      </c>
      <c r="S96" t="s">
        <v>562</v>
      </c>
      <c r="T96" t="s">
        <v>563</v>
      </c>
      <c r="U96">
        <v>45471769</v>
      </c>
      <c r="V96">
        <v>45471710</v>
      </c>
      <c r="W96" t="s">
        <v>567</v>
      </c>
      <c r="X96" t="s">
        <v>49</v>
      </c>
      <c r="Y96" t="b">
        <v>0</v>
      </c>
      <c r="Z96" t="s">
        <v>559</v>
      </c>
      <c r="AA96" t="s">
        <v>564</v>
      </c>
      <c r="AB96">
        <v>11067</v>
      </c>
      <c r="AC96" t="s">
        <v>565</v>
      </c>
      <c r="AD96" t="s">
        <v>568</v>
      </c>
      <c r="AE96" t="s">
        <v>565</v>
      </c>
      <c r="AF96" t="s">
        <v>569</v>
      </c>
      <c r="AG96" t="s">
        <v>570</v>
      </c>
    </row>
    <row r="97" spans="1:33" x14ac:dyDescent="0.45">
      <c r="A97" t="s">
        <v>1465</v>
      </c>
      <c r="B97" t="s">
        <v>162</v>
      </c>
      <c r="C97" t="s">
        <v>1459</v>
      </c>
      <c r="D97" t="s">
        <v>1458</v>
      </c>
      <c r="E97">
        <v>1.0066075000000001E-2</v>
      </c>
      <c r="F97" s="1">
        <v>1.5461030000000001E-4</v>
      </c>
      <c r="G97">
        <v>4.5875373000000002</v>
      </c>
      <c r="H97" t="s">
        <v>54</v>
      </c>
      <c r="I97">
        <v>634.84064000000001</v>
      </c>
      <c r="J97">
        <v>3972.4101999999998</v>
      </c>
      <c r="K97">
        <v>-1.1193415</v>
      </c>
      <c r="L97">
        <v>1.0783783</v>
      </c>
      <c r="M97" t="s">
        <v>47</v>
      </c>
      <c r="N97" t="s">
        <v>47</v>
      </c>
      <c r="O97" t="s">
        <v>47</v>
      </c>
      <c r="P97" t="s">
        <v>47</v>
      </c>
      <c r="Q97" t="s">
        <v>47</v>
      </c>
      <c r="R97" t="s">
        <v>47</v>
      </c>
      <c r="S97" t="s">
        <v>1460</v>
      </c>
      <c r="T97" t="s">
        <v>1461</v>
      </c>
      <c r="U97">
        <v>16357514</v>
      </c>
      <c r="V97">
        <v>16357455</v>
      </c>
      <c r="W97" t="s">
        <v>1466</v>
      </c>
      <c r="X97" t="s">
        <v>49</v>
      </c>
      <c r="Y97" t="b">
        <v>0</v>
      </c>
      <c r="Z97" t="s">
        <v>1462</v>
      </c>
      <c r="AA97" t="s">
        <v>1463</v>
      </c>
      <c r="AB97">
        <v>23180</v>
      </c>
      <c r="AC97" t="s">
        <v>1464</v>
      </c>
      <c r="AD97" t="s">
        <v>1467</v>
      </c>
      <c r="AE97" t="s">
        <v>1464</v>
      </c>
      <c r="AF97" t="s">
        <v>1468</v>
      </c>
      <c r="AG97" t="s">
        <v>1469</v>
      </c>
    </row>
    <row r="98" spans="1:33" x14ac:dyDescent="0.45">
      <c r="A98" t="s">
        <v>541</v>
      </c>
      <c r="B98" t="s">
        <v>258</v>
      </c>
      <c r="C98" t="s">
        <v>536</v>
      </c>
      <c r="D98" t="s">
        <v>535</v>
      </c>
      <c r="E98">
        <v>1.1214457000000001E-2</v>
      </c>
      <c r="F98" s="1">
        <v>2.3800542000000001E-4</v>
      </c>
      <c r="G98">
        <v>4.5422973999999998</v>
      </c>
      <c r="H98" t="s">
        <v>54</v>
      </c>
      <c r="I98">
        <v>99.865009999999998</v>
      </c>
      <c r="J98">
        <v>687.86980000000005</v>
      </c>
      <c r="K98">
        <v>-1.1722026000000001</v>
      </c>
      <c r="L98">
        <v>1.0112194999999999</v>
      </c>
      <c r="M98" t="s">
        <v>47</v>
      </c>
      <c r="N98" t="s">
        <v>47</v>
      </c>
      <c r="O98" t="s">
        <v>47</v>
      </c>
      <c r="P98" t="s">
        <v>47</v>
      </c>
      <c r="Q98" t="s">
        <v>47</v>
      </c>
      <c r="R98" t="s">
        <v>47</v>
      </c>
      <c r="S98" t="s">
        <v>537</v>
      </c>
      <c r="T98" t="s">
        <v>538</v>
      </c>
      <c r="U98">
        <v>114515195</v>
      </c>
      <c r="V98">
        <v>114515136</v>
      </c>
      <c r="W98" t="s">
        <v>542</v>
      </c>
      <c r="X98" t="s">
        <v>52</v>
      </c>
      <c r="Y98" t="b">
        <v>0</v>
      </c>
      <c r="Z98" t="s">
        <v>539</v>
      </c>
      <c r="AB98">
        <v>348013</v>
      </c>
      <c r="AC98" t="s">
        <v>540</v>
      </c>
      <c r="AD98" t="s">
        <v>187</v>
      </c>
      <c r="AE98" t="s">
        <v>540</v>
      </c>
      <c r="AF98" t="s">
        <v>543</v>
      </c>
    </row>
    <row r="99" spans="1:33" x14ac:dyDescent="0.45">
      <c r="A99" t="s">
        <v>721</v>
      </c>
      <c r="B99" t="s">
        <v>77</v>
      </c>
      <c r="C99" t="s">
        <v>715</v>
      </c>
      <c r="D99" t="s">
        <v>714</v>
      </c>
      <c r="E99">
        <v>4.8891749999999998E-2</v>
      </c>
      <c r="F99">
        <v>8.7458469999999993E-3</v>
      </c>
      <c r="G99">
        <v>4.5116563000000003</v>
      </c>
      <c r="H99" t="s">
        <v>54</v>
      </c>
      <c r="I99">
        <v>19.632998000000001</v>
      </c>
      <c r="J99">
        <v>99.405739999999994</v>
      </c>
      <c r="K99">
        <v>-1.3998895</v>
      </c>
      <c r="L99">
        <v>0.77376765000000003</v>
      </c>
      <c r="M99" t="s">
        <v>47</v>
      </c>
      <c r="N99" t="s">
        <v>172</v>
      </c>
      <c r="O99" t="s">
        <v>172</v>
      </c>
      <c r="P99" t="s">
        <v>47</v>
      </c>
      <c r="Q99" t="s">
        <v>47</v>
      </c>
      <c r="R99" t="s">
        <v>47</v>
      </c>
      <c r="S99" t="s">
        <v>716</v>
      </c>
      <c r="T99" t="s">
        <v>717</v>
      </c>
      <c r="U99">
        <v>20135526</v>
      </c>
      <c r="V99">
        <v>20135467</v>
      </c>
      <c r="W99" t="s">
        <v>722</v>
      </c>
      <c r="X99" t="s">
        <v>52</v>
      </c>
      <c r="Y99" t="b">
        <v>0</v>
      </c>
      <c r="Z99" t="s">
        <v>718</v>
      </c>
      <c r="AA99" t="s">
        <v>719</v>
      </c>
      <c r="AB99">
        <v>29801</v>
      </c>
      <c r="AC99" t="s">
        <v>720</v>
      </c>
      <c r="AD99" t="s">
        <v>723</v>
      </c>
      <c r="AE99" t="s">
        <v>720</v>
      </c>
      <c r="AF99" t="s">
        <v>724</v>
      </c>
      <c r="AG99" t="s">
        <v>725</v>
      </c>
    </row>
    <row r="100" spans="1:33" x14ac:dyDescent="0.45">
      <c r="A100" t="s">
        <v>2827</v>
      </c>
      <c r="B100" t="s">
        <v>162</v>
      </c>
      <c r="C100" t="s">
        <v>2822</v>
      </c>
      <c r="D100" t="s">
        <v>2821</v>
      </c>
      <c r="E100">
        <v>2.4252372000000001E-2</v>
      </c>
      <c r="F100">
        <v>2.0829155E-3</v>
      </c>
      <c r="G100">
        <v>4.5086199999999996</v>
      </c>
      <c r="H100" t="s">
        <v>54</v>
      </c>
      <c r="I100">
        <v>24.963000000000001</v>
      </c>
      <c r="J100">
        <v>142.67742999999999</v>
      </c>
      <c r="K100">
        <v>-1.2212365999999999</v>
      </c>
      <c r="L100">
        <v>0.95144919999999999</v>
      </c>
      <c r="M100" t="s">
        <v>47</v>
      </c>
      <c r="N100" t="s">
        <v>47</v>
      </c>
      <c r="O100" t="s">
        <v>172</v>
      </c>
      <c r="P100" t="s">
        <v>47</v>
      </c>
      <c r="Q100" t="s">
        <v>47</v>
      </c>
      <c r="R100" t="s">
        <v>47</v>
      </c>
      <c r="S100" t="s">
        <v>2823</v>
      </c>
      <c r="T100" t="s">
        <v>2824</v>
      </c>
      <c r="U100">
        <v>149485878</v>
      </c>
      <c r="V100">
        <v>149485819</v>
      </c>
      <c r="W100" t="s">
        <v>2828</v>
      </c>
      <c r="X100" t="s">
        <v>49</v>
      </c>
      <c r="Y100" t="b">
        <v>0</v>
      </c>
      <c r="Z100" t="s">
        <v>1936</v>
      </c>
      <c r="AA100" t="s">
        <v>2825</v>
      </c>
      <c r="AB100">
        <v>389161</v>
      </c>
      <c r="AC100" t="s">
        <v>2826</v>
      </c>
      <c r="AE100" t="s">
        <v>2826</v>
      </c>
      <c r="AF100" t="s">
        <v>2829</v>
      </c>
      <c r="AG100" t="s">
        <v>2830</v>
      </c>
    </row>
    <row r="101" spans="1:33" x14ac:dyDescent="0.45">
      <c r="A101" t="s">
        <v>1538</v>
      </c>
      <c r="B101" t="s">
        <v>55</v>
      </c>
      <c r="C101" t="s">
        <v>1532</v>
      </c>
      <c r="D101" t="s">
        <v>1531</v>
      </c>
      <c r="E101">
        <v>2.4163336000000001E-2</v>
      </c>
      <c r="F101">
        <v>2.0660869999999999E-3</v>
      </c>
      <c r="G101">
        <v>4.4898104999999999</v>
      </c>
      <c r="H101" t="s">
        <v>54</v>
      </c>
      <c r="I101">
        <v>7.6459393999999996</v>
      </c>
      <c r="J101">
        <v>49.926746000000001</v>
      </c>
      <c r="K101">
        <v>-1.1258059</v>
      </c>
      <c r="L101">
        <v>1.0408485999999999</v>
      </c>
      <c r="M101" t="s">
        <v>47</v>
      </c>
      <c r="N101" t="s">
        <v>172</v>
      </c>
      <c r="O101" t="s">
        <v>172</v>
      </c>
      <c r="P101" t="s">
        <v>47</v>
      </c>
      <c r="Q101" t="s">
        <v>47</v>
      </c>
      <c r="R101" t="s">
        <v>172</v>
      </c>
      <c r="S101" t="s">
        <v>1533</v>
      </c>
      <c r="T101" t="s">
        <v>1534</v>
      </c>
      <c r="U101">
        <v>50526229</v>
      </c>
      <c r="V101">
        <v>50526170</v>
      </c>
      <c r="W101" t="s">
        <v>1539</v>
      </c>
      <c r="X101" t="s">
        <v>49</v>
      </c>
      <c r="Y101" t="b">
        <v>0</v>
      </c>
      <c r="Z101" t="s">
        <v>1535</v>
      </c>
      <c r="AA101" t="s">
        <v>1536</v>
      </c>
      <c r="AB101">
        <v>1644</v>
      </c>
      <c r="AC101" t="s">
        <v>1537</v>
      </c>
      <c r="AD101" t="s">
        <v>1540</v>
      </c>
      <c r="AE101" t="s">
        <v>1537</v>
      </c>
      <c r="AF101" t="s">
        <v>1541</v>
      </c>
      <c r="AG101" t="s">
        <v>1542</v>
      </c>
    </row>
    <row r="102" spans="1:33" x14ac:dyDescent="0.45">
      <c r="A102" t="s">
        <v>1549</v>
      </c>
      <c r="B102" t="s">
        <v>63</v>
      </c>
      <c r="C102" t="s">
        <v>1544</v>
      </c>
      <c r="D102" t="s">
        <v>1543</v>
      </c>
      <c r="E102">
        <v>1.4398123000000001E-2</v>
      </c>
      <c r="F102" s="1">
        <v>5.1644410000000005E-4</v>
      </c>
      <c r="G102">
        <v>4.4005260000000002</v>
      </c>
      <c r="H102" t="s">
        <v>54</v>
      </c>
      <c r="I102">
        <v>112.04893</v>
      </c>
      <c r="J102">
        <v>733.19600000000003</v>
      </c>
      <c r="K102">
        <v>-0.97542039999999997</v>
      </c>
      <c r="L102">
        <v>1.1622555000000001</v>
      </c>
      <c r="M102" t="s">
        <v>47</v>
      </c>
      <c r="N102" t="s">
        <v>47</v>
      </c>
      <c r="O102" t="s">
        <v>47</v>
      </c>
      <c r="P102" t="s">
        <v>47</v>
      </c>
      <c r="Q102" t="s">
        <v>47</v>
      </c>
      <c r="R102" t="s">
        <v>47</v>
      </c>
      <c r="S102" t="s">
        <v>1545</v>
      </c>
      <c r="T102" t="s">
        <v>1546</v>
      </c>
      <c r="U102">
        <v>63678786</v>
      </c>
      <c r="V102">
        <v>63678727</v>
      </c>
      <c r="W102" t="s">
        <v>1550</v>
      </c>
      <c r="X102" t="s">
        <v>49</v>
      </c>
      <c r="Y102" t="b">
        <v>0</v>
      </c>
      <c r="Z102" t="s">
        <v>407</v>
      </c>
      <c r="AA102" t="s">
        <v>1547</v>
      </c>
      <c r="AB102">
        <v>283248</v>
      </c>
      <c r="AC102" t="s">
        <v>1548</v>
      </c>
      <c r="AD102" t="s">
        <v>1551</v>
      </c>
      <c r="AE102" t="s">
        <v>1548</v>
      </c>
      <c r="AF102" t="s">
        <v>1552</v>
      </c>
      <c r="AG102" t="s">
        <v>1553</v>
      </c>
    </row>
    <row r="103" spans="1:33" x14ac:dyDescent="0.45">
      <c r="A103" t="s">
        <v>3236</v>
      </c>
      <c r="B103" t="s">
        <v>101</v>
      </c>
      <c r="C103" t="s">
        <v>3231</v>
      </c>
      <c r="D103" t="s">
        <v>3230</v>
      </c>
      <c r="E103">
        <v>1.8240418000000001E-2</v>
      </c>
      <c r="F103" s="1">
        <v>9.9183629999999995E-4</v>
      </c>
      <c r="G103">
        <v>4.3642159999999999</v>
      </c>
      <c r="H103" t="s">
        <v>54</v>
      </c>
      <c r="I103">
        <v>12.089478</v>
      </c>
      <c r="J103">
        <v>70.073790000000002</v>
      </c>
      <c r="K103">
        <v>-1.0780677000000001</v>
      </c>
      <c r="L103">
        <v>1.0476547</v>
      </c>
      <c r="M103" t="s">
        <v>47</v>
      </c>
      <c r="N103" t="s">
        <v>172</v>
      </c>
      <c r="O103" t="s">
        <v>172</v>
      </c>
      <c r="P103" t="s">
        <v>47</v>
      </c>
      <c r="Q103" t="s">
        <v>47</v>
      </c>
      <c r="R103" t="s">
        <v>172</v>
      </c>
      <c r="S103" t="s">
        <v>3232</v>
      </c>
      <c r="T103" t="s">
        <v>3233</v>
      </c>
      <c r="U103">
        <v>158101923</v>
      </c>
      <c r="V103">
        <v>158101864</v>
      </c>
      <c r="W103" t="s">
        <v>3237</v>
      </c>
      <c r="X103" t="s">
        <v>49</v>
      </c>
      <c r="Y103" t="b">
        <v>0</v>
      </c>
      <c r="Z103" t="s">
        <v>3234</v>
      </c>
      <c r="AA103" t="s">
        <v>3235</v>
      </c>
      <c r="AB103">
        <v>646268</v>
      </c>
      <c r="AE103" t="s">
        <v>3238</v>
      </c>
      <c r="AF103" t="s">
        <v>3239</v>
      </c>
      <c r="AG103" t="s">
        <v>3240</v>
      </c>
    </row>
    <row r="104" spans="1:33" x14ac:dyDescent="0.45">
      <c r="A104" t="s">
        <v>3818</v>
      </c>
      <c r="B104" t="s">
        <v>365</v>
      </c>
      <c r="C104" t="s">
        <v>3813</v>
      </c>
      <c r="D104" t="s">
        <v>5203</v>
      </c>
      <c r="E104">
        <v>1.7875604E-2</v>
      </c>
      <c r="F104" s="1">
        <v>9.2588890000000002E-4</v>
      </c>
      <c r="G104">
        <v>4.3485265000000002</v>
      </c>
      <c r="H104" t="s">
        <v>54</v>
      </c>
      <c r="I104">
        <v>56.510883</v>
      </c>
      <c r="J104">
        <v>340.04352</v>
      </c>
      <c r="K104">
        <v>-1.1464839</v>
      </c>
      <c r="L104">
        <v>0.97404270000000004</v>
      </c>
      <c r="M104" t="s">
        <v>47</v>
      </c>
      <c r="N104" t="s">
        <v>47</v>
      </c>
      <c r="O104" t="s">
        <v>47</v>
      </c>
      <c r="P104" t="s">
        <v>47</v>
      </c>
      <c r="Q104" t="s">
        <v>47</v>
      </c>
      <c r="R104" t="s">
        <v>47</v>
      </c>
      <c r="S104" t="s">
        <v>3814</v>
      </c>
      <c r="T104" t="s">
        <v>5204</v>
      </c>
      <c r="U104">
        <v>37812991</v>
      </c>
      <c r="V104">
        <v>37812932</v>
      </c>
      <c r="W104" t="s">
        <v>5205</v>
      </c>
      <c r="X104" t="s">
        <v>49</v>
      </c>
      <c r="Y104" t="b">
        <v>0</v>
      </c>
      <c r="Z104" t="s">
        <v>2919</v>
      </c>
      <c r="AA104" t="s">
        <v>3816</v>
      </c>
      <c r="AB104">
        <v>2668</v>
      </c>
      <c r="AC104" t="s">
        <v>3817</v>
      </c>
      <c r="AD104" t="s">
        <v>3820</v>
      </c>
      <c r="AE104" t="s">
        <v>3817</v>
      </c>
      <c r="AF104" t="s">
        <v>3821</v>
      </c>
      <c r="AG104" t="s">
        <v>3822</v>
      </c>
    </row>
    <row r="105" spans="1:33" x14ac:dyDescent="0.45">
      <c r="A105" t="s">
        <v>211</v>
      </c>
      <c r="B105" t="s">
        <v>55</v>
      </c>
      <c r="C105" t="s">
        <v>205</v>
      </c>
      <c r="D105" t="s">
        <v>204</v>
      </c>
      <c r="E105">
        <v>2.9331019999999999E-2</v>
      </c>
      <c r="F105">
        <v>3.2158664000000001E-3</v>
      </c>
      <c r="G105">
        <v>4.2753319999999997</v>
      </c>
      <c r="H105" t="s">
        <v>54</v>
      </c>
      <c r="I105">
        <v>38.962566000000002</v>
      </c>
      <c r="J105">
        <v>215.46747999999999</v>
      </c>
      <c r="K105">
        <v>-1.1277394999999999</v>
      </c>
      <c r="L105">
        <v>0.96829679999999996</v>
      </c>
      <c r="M105" t="s">
        <v>47</v>
      </c>
      <c r="N105" t="s">
        <v>47</v>
      </c>
      <c r="O105" t="s">
        <v>172</v>
      </c>
      <c r="P105" t="s">
        <v>47</v>
      </c>
      <c r="Q105" t="s">
        <v>47</v>
      </c>
      <c r="R105" t="s">
        <v>47</v>
      </c>
      <c r="S105" t="s">
        <v>206</v>
      </c>
      <c r="T105" t="s">
        <v>207</v>
      </c>
      <c r="U105">
        <v>1132720</v>
      </c>
      <c r="V105">
        <v>1132661</v>
      </c>
      <c r="W105" t="s">
        <v>212</v>
      </c>
      <c r="X105" t="s">
        <v>52</v>
      </c>
      <c r="Y105" t="b">
        <v>0</v>
      </c>
      <c r="Z105" t="s">
        <v>208</v>
      </c>
      <c r="AA105" t="s">
        <v>209</v>
      </c>
      <c r="AB105">
        <v>2852</v>
      </c>
      <c r="AC105" t="s">
        <v>210</v>
      </c>
      <c r="AD105" t="s">
        <v>213</v>
      </c>
      <c r="AE105" t="s">
        <v>210</v>
      </c>
      <c r="AF105" t="s">
        <v>214</v>
      </c>
      <c r="AG105" t="s">
        <v>215</v>
      </c>
    </row>
    <row r="106" spans="1:33" x14ac:dyDescent="0.45">
      <c r="A106" t="s">
        <v>4210</v>
      </c>
      <c r="B106" t="s">
        <v>192</v>
      </c>
      <c r="C106" t="s">
        <v>4205</v>
      </c>
      <c r="D106" t="s">
        <v>4204</v>
      </c>
      <c r="E106">
        <v>4.5268096000000001E-2</v>
      </c>
      <c r="F106">
        <v>7.5519843999999996E-3</v>
      </c>
      <c r="G106">
        <v>4.2591039999999998</v>
      </c>
      <c r="H106" t="s">
        <v>54</v>
      </c>
      <c r="I106">
        <v>15.813839</v>
      </c>
      <c r="J106">
        <v>88.424580000000006</v>
      </c>
      <c r="K106">
        <v>-0.97791404000000004</v>
      </c>
      <c r="L106">
        <v>1.112636</v>
      </c>
      <c r="M106" t="s">
        <v>47</v>
      </c>
      <c r="N106" t="s">
        <v>172</v>
      </c>
      <c r="O106" t="s">
        <v>172</v>
      </c>
      <c r="P106" t="s">
        <v>47</v>
      </c>
      <c r="Q106" t="s">
        <v>47</v>
      </c>
      <c r="R106" t="s">
        <v>47</v>
      </c>
      <c r="S106" t="s">
        <v>4206</v>
      </c>
      <c r="T106" t="s">
        <v>4207</v>
      </c>
      <c r="U106">
        <v>153128255</v>
      </c>
      <c r="V106">
        <v>153128196</v>
      </c>
      <c r="W106" t="s">
        <v>4211</v>
      </c>
      <c r="X106" t="s">
        <v>49</v>
      </c>
      <c r="Y106" t="b">
        <v>0</v>
      </c>
      <c r="Z106" t="s">
        <v>958</v>
      </c>
      <c r="AA106" t="s">
        <v>4208</v>
      </c>
      <c r="AB106">
        <v>3897</v>
      </c>
      <c r="AC106" t="s">
        <v>4209</v>
      </c>
      <c r="AD106" t="s">
        <v>4212</v>
      </c>
      <c r="AE106" t="s">
        <v>4209</v>
      </c>
      <c r="AF106" t="s">
        <v>4213</v>
      </c>
      <c r="AG106" t="s">
        <v>4214</v>
      </c>
    </row>
    <row r="107" spans="1:33" x14ac:dyDescent="0.45">
      <c r="A107" t="s">
        <v>5275</v>
      </c>
      <c r="B107" t="s">
        <v>51</v>
      </c>
      <c r="C107" t="s">
        <v>5269</v>
      </c>
      <c r="D107" t="s">
        <v>5268</v>
      </c>
      <c r="E107">
        <v>2.513576E-2</v>
      </c>
      <c r="F107">
        <v>2.2388135999999999E-3</v>
      </c>
      <c r="G107">
        <v>4.2466454999999996</v>
      </c>
      <c r="H107" t="s">
        <v>54</v>
      </c>
      <c r="I107">
        <v>81067.789999999994</v>
      </c>
      <c r="J107">
        <v>443460.34</v>
      </c>
      <c r="K107">
        <v>-1.1507565</v>
      </c>
      <c r="L107">
        <v>0.93556720000000004</v>
      </c>
      <c r="M107" t="s">
        <v>47</v>
      </c>
      <c r="N107" t="s">
        <v>47</v>
      </c>
      <c r="O107" t="s">
        <v>47</v>
      </c>
      <c r="P107" t="s">
        <v>47</v>
      </c>
      <c r="Q107" t="s">
        <v>47</v>
      </c>
      <c r="R107" t="s">
        <v>47</v>
      </c>
      <c r="S107" t="s">
        <v>5270</v>
      </c>
      <c r="T107" t="s">
        <v>5271</v>
      </c>
      <c r="U107">
        <v>134249778</v>
      </c>
      <c r="V107">
        <v>134249719</v>
      </c>
      <c r="W107" t="s">
        <v>5276</v>
      </c>
      <c r="X107" t="s">
        <v>49</v>
      </c>
      <c r="Y107" t="b">
        <v>0</v>
      </c>
      <c r="Z107" t="s">
        <v>5272</v>
      </c>
      <c r="AA107" t="s">
        <v>5273</v>
      </c>
      <c r="AB107">
        <v>10397</v>
      </c>
      <c r="AC107" t="s">
        <v>5274</v>
      </c>
      <c r="AD107" t="s">
        <v>5277</v>
      </c>
      <c r="AE107" t="s">
        <v>5274</v>
      </c>
      <c r="AF107" t="s">
        <v>5278</v>
      </c>
      <c r="AG107" t="s">
        <v>5279</v>
      </c>
    </row>
    <row r="108" spans="1:33" x14ac:dyDescent="0.45">
      <c r="A108" t="s">
        <v>4503</v>
      </c>
      <c r="B108" t="s">
        <v>505</v>
      </c>
      <c r="C108" t="s">
        <v>4497</v>
      </c>
      <c r="D108" t="s">
        <v>4496</v>
      </c>
      <c r="E108">
        <v>4.8767699999999999E-3</v>
      </c>
      <c r="F108" s="1">
        <v>1.2547775E-5</v>
      </c>
      <c r="G108">
        <v>4.2185883999999998</v>
      </c>
      <c r="H108" t="s">
        <v>54</v>
      </c>
      <c r="I108">
        <v>1703.2881</v>
      </c>
      <c r="J108">
        <v>9884.732</v>
      </c>
      <c r="K108">
        <v>-1.0685629999999999</v>
      </c>
      <c r="L108">
        <v>1.0081973</v>
      </c>
      <c r="M108" t="s">
        <v>47</v>
      </c>
      <c r="N108" t="s">
        <v>47</v>
      </c>
      <c r="O108" t="s">
        <v>47</v>
      </c>
      <c r="P108" t="s">
        <v>47</v>
      </c>
      <c r="Q108" t="s">
        <v>47</v>
      </c>
      <c r="R108" t="s">
        <v>47</v>
      </c>
      <c r="S108" t="s">
        <v>4498</v>
      </c>
      <c r="T108" t="s">
        <v>4499</v>
      </c>
      <c r="U108">
        <v>91698988</v>
      </c>
      <c r="V108">
        <v>91698929</v>
      </c>
      <c r="W108" t="s">
        <v>4504</v>
      </c>
      <c r="X108" t="s">
        <v>49</v>
      </c>
      <c r="Y108" t="b">
        <v>0</v>
      </c>
      <c r="Z108" t="s">
        <v>4500</v>
      </c>
      <c r="AA108" t="s">
        <v>4501</v>
      </c>
      <c r="AB108">
        <v>8111</v>
      </c>
      <c r="AC108" t="s">
        <v>4502</v>
      </c>
      <c r="AD108" t="s">
        <v>4505</v>
      </c>
      <c r="AE108" t="s">
        <v>4502</v>
      </c>
      <c r="AF108" t="s">
        <v>4506</v>
      </c>
      <c r="AG108" t="s">
        <v>4507</v>
      </c>
    </row>
    <row r="109" spans="1:33" x14ac:dyDescent="0.45">
      <c r="A109" t="s">
        <v>4908</v>
      </c>
      <c r="B109" t="s">
        <v>505</v>
      </c>
      <c r="C109" t="s">
        <v>4905</v>
      </c>
      <c r="D109" t="s">
        <v>5144</v>
      </c>
      <c r="E109">
        <v>1.8395473999999998E-2</v>
      </c>
      <c r="F109">
        <v>1.0097788999999999E-3</v>
      </c>
      <c r="G109">
        <v>4.1892446999999997</v>
      </c>
      <c r="H109" t="s">
        <v>54</v>
      </c>
      <c r="I109">
        <v>42.377505999999997</v>
      </c>
      <c r="J109">
        <v>229.44592</v>
      </c>
      <c r="K109">
        <v>-1.1795154999999999</v>
      </c>
      <c r="L109">
        <v>0.88717467000000005</v>
      </c>
      <c r="M109" t="s">
        <v>47</v>
      </c>
      <c r="N109" t="s">
        <v>47</v>
      </c>
      <c r="O109" t="s">
        <v>172</v>
      </c>
      <c r="P109" t="s">
        <v>47</v>
      </c>
      <c r="Q109" t="s">
        <v>47</v>
      </c>
      <c r="R109" t="s">
        <v>47</v>
      </c>
      <c r="S109" t="s">
        <v>5145</v>
      </c>
      <c r="T109" t="s">
        <v>5146</v>
      </c>
      <c r="U109">
        <v>70498841</v>
      </c>
      <c r="V109">
        <v>70498782</v>
      </c>
      <c r="W109" t="s">
        <v>5148</v>
      </c>
      <c r="X109" t="s">
        <v>52</v>
      </c>
      <c r="Y109" t="b">
        <v>0</v>
      </c>
      <c r="Z109" t="s">
        <v>4906</v>
      </c>
      <c r="AA109" t="s">
        <v>4907</v>
      </c>
      <c r="AB109">
        <v>64093</v>
      </c>
      <c r="AC109" t="s">
        <v>5147</v>
      </c>
      <c r="AD109" t="s">
        <v>4909</v>
      </c>
      <c r="AE109" t="s">
        <v>5147</v>
      </c>
      <c r="AF109" t="s">
        <v>4910</v>
      </c>
      <c r="AG109" t="s">
        <v>4911</v>
      </c>
    </row>
    <row r="110" spans="1:33" x14ac:dyDescent="0.45">
      <c r="A110" t="s">
        <v>235</v>
      </c>
      <c r="B110" t="s">
        <v>113</v>
      </c>
      <c r="C110" t="s">
        <v>229</v>
      </c>
      <c r="D110" t="s">
        <v>228</v>
      </c>
      <c r="E110">
        <v>3.2967179999999999E-2</v>
      </c>
      <c r="F110">
        <v>4.1046156999999996E-3</v>
      </c>
      <c r="G110">
        <v>4.1875920000000004</v>
      </c>
      <c r="H110" t="s">
        <v>54</v>
      </c>
      <c r="I110">
        <v>84.395030000000006</v>
      </c>
      <c r="J110">
        <v>506.09559999999999</v>
      </c>
      <c r="K110">
        <v>-0.99514776000000005</v>
      </c>
      <c r="L110">
        <v>1.070973</v>
      </c>
      <c r="M110" t="s">
        <v>47</v>
      </c>
      <c r="N110" t="s">
        <v>47</v>
      </c>
      <c r="O110" t="s">
        <v>47</v>
      </c>
      <c r="P110" t="s">
        <v>47</v>
      </c>
      <c r="Q110" t="s">
        <v>47</v>
      </c>
      <c r="R110" t="s">
        <v>47</v>
      </c>
      <c r="S110" t="s">
        <v>230</v>
      </c>
      <c r="T110" t="s">
        <v>231</v>
      </c>
      <c r="U110">
        <v>88394597</v>
      </c>
      <c r="V110">
        <v>88394538</v>
      </c>
      <c r="W110" t="s">
        <v>236</v>
      </c>
      <c r="X110" t="s">
        <v>49</v>
      </c>
      <c r="Y110" t="b">
        <v>0</v>
      </c>
      <c r="Z110" t="s">
        <v>232</v>
      </c>
      <c r="AA110" t="s">
        <v>233</v>
      </c>
      <c r="AB110">
        <v>8404</v>
      </c>
      <c r="AC110" t="s">
        <v>234</v>
      </c>
      <c r="AD110" t="s">
        <v>237</v>
      </c>
      <c r="AE110" t="s">
        <v>234</v>
      </c>
      <c r="AF110" t="s">
        <v>238</v>
      </c>
      <c r="AG110" t="s">
        <v>239</v>
      </c>
    </row>
    <row r="111" spans="1:33" x14ac:dyDescent="0.45">
      <c r="A111" t="s">
        <v>2970</v>
      </c>
      <c r="B111" t="s">
        <v>136</v>
      </c>
      <c r="C111" t="s">
        <v>2965</v>
      </c>
      <c r="D111" t="s">
        <v>2964</v>
      </c>
      <c r="E111">
        <v>1.7796880000000001E-2</v>
      </c>
      <c r="F111" s="1">
        <v>9.0331036999999998E-4</v>
      </c>
      <c r="G111">
        <v>4.1828604</v>
      </c>
      <c r="H111" t="s">
        <v>54</v>
      </c>
      <c r="I111">
        <v>29.581503000000001</v>
      </c>
      <c r="J111">
        <v>164.60808</v>
      </c>
      <c r="K111">
        <v>-1.1889102</v>
      </c>
      <c r="L111">
        <v>0.87557960000000001</v>
      </c>
      <c r="M111" t="s">
        <v>47</v>
      </c>
      <c r="N111" t="s">
        <v>47</v>
      </c>
      <c r="O111" t="s">
        <v>172</v>
      </c>
      <c r="P111" t="s">
        <v>47</v>
      </c>
      <c r="Q111" t="s">
        <v>47</v>
      </c>
      <c r="R111" t="s">
        <v>47</v>
      </c>
      <c r="S111" t="s">
        <v>2966</v>
      </c>
      <c r="T111" t="s">
        <v>2967</v>
      </c>
      <c r="U111">
        <v>2871059</v>
      </c>
      <c r="V111">
        <v>2871000</v>
      </c>
      <c r="W111" t="s">
        <v>2971</v>
      </c>
      <c r="X111" t="s">
        <v>52</v>
      </c>
      <c r="Y111" t="b">
        <v>0</v>
      </c>
      <c r="Z111" t="s">
        <v>137</v>
      </c>
      <c r="AA111" t="s">
        <v>2968</v>
      </c>
      <c r="AB111">
        <v>10942</v>
      </c>
      <c r="AC111" t="s">
        <v>2969</v>
      </c>
      <c r="AD111" t="s">
        <v>2972</v>
      </c>
      <c r="AE111" t="s">
        <v>2969</v>
      </c>
      <c r="AF111" t="s">
        <v>2973</v>
      </c>
      <c r="AG111" t="s">
        <v>2974</v>
      </c>
    </row>
    <row r="112" spans="1:33" x14ac:dyDescent="0.45">
      <c r="A112" t="s">
        <v>4632</v>
      </c>
      <c r="B112" t="s">
        <v>55</v>
      </c>
      <c r="C112" t="s">
        <v>4628</v>
      </c>
      <c r="D112" t="s">
        <v>4627</v>
      </c>
      <c r="E112">
        <v>1.3672734000000001E-2</v>
      </c>
      <c r="F112" s="1">
        <v>4.2339016000000001E-4</v>
      </c>
      <c r="G112">
        <v>4.1420089999999998</v>
      </c>
      <c r="H112" t="s">
        <v>54</v>
      </c>
      <c r="I112">
        <v>61.67212</v>
      </c>
      <c r="J112">
        <v>379.94749999999999</v>
      </c>
      <c r="K112">
        <v>-1.0158088000000001</v>
      </c>
      <c r="L112">
        <v>1.0345218</v>
      </c>
      <c r="M112" t="s">
        <v>47</v>
      </c>
      <c r="N112" t="s">
        <v>47</v>
      </c>
      <c r="O112" t="s">
        <v>47</v>
      </c>
      <c r="P112" t="s">
        <v>47</v>
      </c>
      <c r="Q112" t="s">
        <v>47</v>
      </c>
      <c r="R112" t="s">
        <v>47</v>
      </c>
      <c r="S112" t="s">
        <v>4629</v>
      </c>
      <c r="T112" t="s">
        <v>4630</v>
      </c>
      <c r="U112">
        <v>28993090</v>
      </c>
      <c r="V112">
        <v>28993031</v>
      </c>
      <c r="W112" t="s">
        <v>4633</v>
      </c>
      <c r="X112" t="s">
        <v>49</v>
      </c>
      <c r="Y112" t="b">
        <v>0</v>
      </c>
      <c r="Z112" t="s">
        <v>2623</v>
      </c>
      <c r="AB112">
        <v>9865</v>
      </c>
      <c r="AC112" t="s">
        <v>4631</v>
      </c>
      <c r="AD112" t="s">
        <v>4634</v>
      </c>
      <c r="AE112" t="s">
        <v>4631</v>
      </c>
      <c r="AF112" t="s">
        <v>4635</v>
      </c>
      <c r="AG112" t="s">
        <v>4636</v>
      </c>
    </row>
    <row r="113" spans="1:33" x14ac:dyDescent="0.45">
      <c r="B113" t="s">
        <v>283</v>
      </c>
      <c r="D113" t="s">
        <v>2070</v>
      </c>
      <c r="E113">
        <v>1.7553157999999999E-2</v>
      </c>
      <c r="F113" s="1">
        <v>8.5650536E-4</v>
      </c>
      <c r="G113">
        <v>4.1325044999999996</v>
      </c>
      <c r="H113" t="s">
        <v>54</v>
      </c>
      <c r="I113">
        <v>62.162700000000001</v>
      </c>
      <c r="J113">
        <v>389.45260000000002</v>
      </c>
      <c r="K113">
        <v>-1.2284805999999999</v>
      </c>
      <c r="L113">
        <v>0.81853586</v>
      </c>
      <c r="M113" t="s">
        <v>47</v>
      </c>
      <c r="N113" t="s">
        <v>47</v>
      </c>
      <c r="O113" t="s">
        <v>47</v>
      </c>
      <c r="P113" t="s">
        <v>47</v>
      </c>
      <c r="Q113" t="s">
        <v>47</v>
      </c>
      <c r="R113" t="s">
        <v>47</v>
      </c>
      <c r="T113" t="s">
        <v>2071</v>
      </c>
      <c r="U113">
        <v>14108287</v>
      </c>
      <c r="V113">
        <v>14108228</v>
      </c>
      <c r="W113" t="s">
        <v>2072</v>
      </c>
      <c r="X113" t="s">
        <v>52</v>
      </c>
      <c r="Y113" t="b">
        <v>0</v>
      </c>
      <c r="Z113" t="s">
        <v>284</v>
      </c>
    </row>
    <row r="114" spans="1:33" x14ac:dyDescent="0.45">
      <c r="A114" t="s">
        <v>4685</v>
      </c>
      <c r="B114" t="s">
        <v>119</v>
      </c>
      <c r="C114" t="s">
        <v>4680</v>
      </c>
      <c r="D114" t="s">
        <v>4679</v>
      </c>
      <c r="E114">
        <v>3.4339389999999997E-2</v>
      </c>
      <c r="F114">
        <v>4.4162272999999997E-3</v>
      </c>
      <c r="G114">
        <v>4.1112390000000003</v>
      </c>
      <c r="H114" t="s">
        <v>54</v>
      </c>
      <c r="I114">
        <v>105.82053000000001</v>
      </c>
      <c r="J114">
        <v>531.94560000000001</v>
      </c>
      <c r="K114">
        <v>-1.2546625</v>
      </c>
      <c r="L114">
        <v>0.78491069999999996</v>
      </c>
      <c r="M114" t="s">
        <v>47</v>
      </c>
      <c r="N114" t="s">
        <v>47</v>
      </c>
      <c r="O114" t="s">
        <v>47</v>
      </c>
      <c r="P114" t="s">
        <v>47</v>
      </c>
      <c r="Q114" t="s">
        <v>47</v>
      </c>
      <c r="R114" t="s">
        <v>47</v>
      </c>
      <c r="S114" t="s">
        <v>4681</v>
      </c>
      <c r="T114" t="s">
        <v>4682</v>
      </c>
      <c r="U114">
        <v>49526300</v>
      </c>
      <c r="V114">
        <v>49526241</v>
      </c>
      <c r="W114" t="s">
        <v>4686</v>
      </c>
      <c r="X114" t="s">
        <v>49</v>
      </c>
      <c r="Y114" t="b">
        <v>0</v>
      </c>
      <c r="Z114" t="s">
        <v>4027</v>
      </c>
      <c r="AA114" t="s">
        <v>4683</v>
      </c>
      <c r="AB114">
        <v>1082</v>
      </c>
      <c r="AC114" t="s">
        <v>4684</v>
      </c>
      <c r="AD114" t="s">
        <v>4687</v>
      </c>
      <c r="AE114" t="s">
        <v>4684</v>
      </c>
      <c r="AF114" t="s">
        <v>4688</v>
      </c>
      <c r="AG114" t="s">
        <v>4689</v>
      </c>
    </row>
    <row r="115" spans="1:33" x14ac:dyDescent="0.45">
      <c r="A115" t="s">
        <v>2551</v>
      </c>
      <c r="B115" t="s">
        <v>149</v>
      </c>
      <c r="C115" t="s">
        <v>2546</v>
      </c>
      <c r="D115" t="s">
        <v>2545</v>
      </c>
      <c r="E115">
        <v>1.28403995E-2</v>
      </c>
      <c r="F115" s="1">
        <v>3.6370780000000001E-4</v>
      </c>
      <c r="G115">
        <v>4.0599895000000004</v>
      </c>
      <c r="H115" t="s">
        <v>54</v>
      </c>
      <c r="I115">
        <v>332.71460000000002</v>
      </c>
      <c r="J115">
        <v>1936.5995</v>
      </c>
      <c r="K115">
        <v>-0.88546723000000005</v>
      </c>
      <c r="L115">
        <v>1.1360089</v>
      </c>
      <c r="M115" t="s">
        <v>47</v>
      </c>
      <c r="N115" t="s">
        <v>47</v>
      </c>
      <c r="O115" t="s">
        <v>47</v>
      </c>
      <c r="P115" t="s">
        <v>47</v>
      </c>
      <c r="Q115" t="s">
        <v>47</v>
      </c>
      <c r="R115" t="s">
        <v>47</v>
      </c>
      <c r="S115" t="s">
        <v>2547</v>
      </c>
      <c r="T115" t="s">
        <v>2548</v>
      </c>
      <c r="U115">
        <v>54789715</v>
      </c>
      <c r="V115">
        <v>54789656</v>
      </c>
      <c r="W115" t="s">
        <v>2552</v>
      </c>
      <c r="X115" t="s">
        <v>49</v>
      </c>
      <c r="Y115" t="b">
        <v>0</v>
      </c>
      <c r="Z115" t="s">
        <v>1310</v>
      </c>
      <c r="AA115" t="s">
        <v>2549</v>
      </c>
      <c r="AB115">
        <v>3678</v>
      </c>
      <c r="AC115" t="s">
        <v>2550</v>
      </c>
      <c r="AD115" t="s">
        <v>2553</v>
      </c>
      <c r="AE115" t="s">
        <v>2550</v>
      </c>
      <c r="AF115" t="s">
        <v>2554</v>
      </c>
      <c r="AG115" t="s">
        <v>2555</v>
      </c>
    </row>
    <row r="116" spans="1:33" x14ac:dyDescent="0.45">
      <c r="A116" t="s">
        <v>2643</v>
      </c>
      <c r="B116" t="s">
        <v>55</v>
      </c>
      <c r="C116" t="s">
        <v>2637</v>
      </c>
      <c r="D116" t="s">
        <v>2636</v>
      </c>
      <c r="E116">
        <v>1.0308481E-2</v>
      </c>
      <c r="F116" s="1">
        <v>1.6380339E-4</v>
      </c>
      <c r="G116">
        <v>4.0518520000000002</v>
      </c>
      <c r="H116" t="s">
        <v>54</v>
      </c>
      <c r="I116">
        <v>77.812569999999994</v>
      </c>
      <c r="J116">
        <v>463.05250000000001</v>
      </c>
      <c r="K116">
        <v>-0.89395756000000004</v>
      </c>
      <c r="L116">
        <v>1.1246240999999999</v>
      </c>
      <c r="M116" t="s">
        <v>47</v>
      </c>
      <c r="N116" t="s">
        <v>47</v>
      </c>
      <c r="O116" t="s">
        <v>47</v>
      </c>
      <c r="P116" t="s">
        <v>47</v>
      </c>
      <c r="Q116" t="s">
        <v>47</v>
      </c>
      <c r="R116" t="s">
        <v>47</v>
      </c>
      <c r="S116" t="s">
        <v>2638</v>
      </c>
      <c r="T116" t="s">
        <v>2639</v>
      </c>
      <c r="U116">
        <v>27146830</v>
      </c>
      <c r="V116">
        <v>27146771</v>
      </c>
      <c r="W116" t="s">
        <v>2644</v>
      </c>
      <c r="X116" t="s">
        <v>49</v>
      </c>
      <c r="Y116" t="b">
        <v>0</v>
      </c>
      <c r="Z116" t="s">
        <v>2640</v>
      </c>
      <c r="AA116" t="s">
        <v>2641</v>
      </c>
      <c r="AB116">
        <v>3200</v>
      </c>
      <c r="AC116" t="s">
        <v>2642</v>
      </c>
      <c r="AD116" t="s">
        <v>2645</v>
      </c>
      <c r="AE116" t="s">
        <v>2642</v>
      </c>
      <c r="AF116" t="s">
        <v>2646</v>
      </c>
      <c r="AG116" t="s">
        <v>2647</v>
      </c>
    </row>
    <row r="117" spans="1:33" x14ac:dyDescent="0.45">
      <c r="A117" t="s">
        <v>1694</v>
      </c>
      <c r="C117" t="s">
        <v>1689</v>
      </c>
      <c r="D117" t="s">
        <v>1688</v>
      </c>
      <c r="E117">
        <v>4.6703514000000002E-2</v>
      </c>
      <c r="F117">
        <v>7.9991990000000002E-3</v>
      </c>
      <c r="G117">
        <v>4.0475880000000002</v>
      </c>
      <c r="H117" t="s">
        <v>54</v>
      </c>
      <c r="I117">
        <v>1193.3458000000001</v>
      </c>
      <c r="J117">
        <v>5649.5663999999997</v>
      </c>
      <c r="K117">
        <v>-1.1929373999999999</v>
      </c>
      <c r="L117">
        <v>0.82412510000000005</v>
      </c>
      <c r="M117" t="s">
        <v>47</v>
      </c>
      <c r="N117" t="s">
        <v>47</v>
      </c>
      <c r="O117" t="s">
        <v>47</v>
      </c>
      <c r="P117" t="s">
        <v>47</v>
      </c>
      <c r="Q117" t="s">
        <v>47</v>
      </c>
      <c r="R117" t="s">
        <v>47</v>
      </c>
      <c r="S117" t="s">
        <v>1690</v>
      </c>
      <c r="T117" t="s">
        <v>1691</v>
      </c>
      <c r="Y117" t="b">
        <v>0</v>
      </c>
      <c r="AA117" t="s">
        <v>1692</v>
      </c>
      <c r="AB117">
        <v>3106</v>
      </c>
      <c r="AC117" t="s">
        <v>1693</v>
      </c>
      <c r="AD117" t="s">
        <v>1695</v>
      </c>
      <c r="AE117" t="s">
        <v>1693</v>
      </c>
      <c r="AF117" t="s">
        <v>1696</v>
      </c>
      <c r="AG117" t="s">
        <v>1697</v>
      </c>
    </row>
    <row r="118" spans="1:33" x14ac:dyDescent="0.45">
      <c r="A118" t="s">
        <v>5303</v>
      </c>
      <c r="B118" t="s">
        <v>113</v>
      </c>
      <c r="C118" t="s">
        <v>5298</v>
      </c>
      <c r="D118" t="s">
        <v>5297</v>
      </c>
      <c r="E118">
        <v>4.9010674999999997E-2</v>
      </c>
      <c r="F118">
        <v>8.7985879999999995E-3</v>
      </c>
      <c r="G118">
        <v>4.0169983</v>
      </c>
      <c r="H118" t="s">
        <v>54</v>
      </c>
      <c r="I118">
        <v>660.63250000000005</v>
      </c>
      <c r="J118">
        <v>3279.1709999999998</v>
      </c>
      <c r="K118">
        <v>-1.0311604999999999</v>
      </c>
      <c r="L118">
        <v>0.97495746999999999</v>
      </c>
      <c r="M118" t="s">
        <v>47</v>
      </c>
      <c r="N118" t="s">
        <v>47</v>
      </c>
      <c r="O118" t="s">
        <v>47</v>
      </c>
      <c r="P118" t="s">
        <v>47</v>
      </c>
      <c r="Q118" t="s">
        <v>47</v>
      </c>
      <c r="R118" t="s">
        <v>47</v>
      </c>
      <c r="S118" t="s">
        <v>5299</v>
      </c>
      <c r="T118" t="s">
        <v>5300</v>
      </c>
      <c r="U118">
        <v>186321352</v>
      </c>
      <c r="V118">
        <v>186321293</v>
      </c>
      <c r="W118" t="s">
        <v>5304</v>
      </c>
      <c r="X118" t="s">
        <v>52</v>
      </c>
      <c r="Y118" t="b">
        <v>0</v>
      </c>
      <c r="Z118" t="s">
        <v>631</v>
      </c>
      <c r="AA118" t="s">
        <v>5301</v>
      </c>
      <c r="AB118">
        <v>353322</v>
      </c>
      <c r="AC118" t="s">
        <v>5302</v>
      </c>
      <c r="AD118" t="s">
        <v>5305</v>
      </c>
      <c r="AE118" t="s">
        <v>5302</v>
      </c>
      <c r="AF118" t="s">
        <v>5306</v>
      </c>
      <c r="AG118" t="s">
        <v>5307</v>
      </c>
    </row>
    <row r="119" spans="1:33" x14ac:dyDescent="0.45">
      <c r="A119" t="s">
        <v>3380</v>
      </c>
      <c r="B119" t="s">
        <v>192</v>
      </c>
      <c r="C119" t="s">
        <v>3375</v>
      </c>
      <c r="D119" t="s">
        <v>3374</v>
      </c>
      <c r="E119">
        <v>1.3034125000000001E-2</v>
      </c>
      <c r="F119" s="1">
        <v>3.7464740000000001E-4</v>
      </c>
      <c r="G119">
        <v>4.0150604000000003</v>
      </c>
      <c r="H119" t="s">
        <v>54</v>
      </c>
      <c r="I119">
        <v>380.83359999999999</v>
      </c>
      <c r="J119">
        <v>2070.1615999999999</v>
      </c>
      <c r="K119">
        <v>-0.97025824000000005</v>
      </c>
      <c r="L119">
        <v>1.0351634000000001</v>
      </c>
      <c r="M119" t="s">
        <v>47</v>
      </c>
      <c r="N119" t="s">
        <v>47</v>
      </c>
      <c r="O119" t="s">
        <v>47</v>
      </c>
      <c r="P119" t="s">
        <v>47</v>
      </c>
      <c r="Q119" t="s">
        <v>47</v>
      </c>
      <c r="R119" t="s">
        <v>47</v>
      </c>
      <c r="S119" t="s">
        <v>3376</v>
      </c>
      <c r="T119" t="s">
        <v>3377</v>
      </c>
      <c r="U119">
        <v>48317923</v>
      </c>
      <c r="V119">
        <v>48317363</v>
      </c>
      <c r="W119" t="s">
        <v>3381</v>
      </c>
      <c r="X119" t="s">
        <v>49</v>
      </c>
      <c r="Y119" t="b">
        <v>0</v>
      </c>
      <c r="Z119" t="s">
        <v>415</v>
      </c>
      <c r="AA119" t="s">
        <v>3378</v>
      </c>
      <c r="AB119">
        <v>92745</v>
      </c>
      <c r="AC119" t="s">
        <v>3379</v>
      </c>
      <c r="AD119" t="s">
        <v>3382</v>
      </c>
      <c r="AE119" t="s">
        <v>3379</v>
      </c>
      <c r="AF119" t="s">
        <v>3383</v>
      </c>
      <c r="AG119" t="s">
        <v>3384</v>
      </c>
    </row>
    <row r="120" spans="1:33" x14ac:dyDescent="0.45">
      <c r="A120" t="s">
        <v>4468</v>
      </c>
      <c r="B120" t="s">
        <v>192</v>
      </c>
      <c r="C120" t="s">
        <v>4463</v>
      </c>
      <c r="D120" t="s">
        <v>4462</v>
      </c>
      <c r="E120">
        <v>2.0536401999999999E-2</v>
      </c>
      <c r="F120">
        <v>1.3745535000000001E-3</v>
      </c>
      <c r="G120">
        <v>4.0147222999999999</v>
      </c>
      <c r="H120" t="s">
        <v>54</v>
      </c>
      <c r="I120">
        <v>209.77052</v>
      </c>
      <c r="J120">
        <v>1148.7516000000001</v>
      </c>
      <c r="K120">
        <v>-0.92408495999999996</v>
      </c>
      <c r="L120">
        <v>1.0812153</v>
      </c>
      <c r="M120" t="s">
        <v>47</v>
      </c>
      <c r="N120" t="s">
        <v>47</v>
      </c>
      <c r="O120" t="s">
        <v>47</v>
      </c>
      <c r="P120" t="s">
        <v>47</v>
      </c>
      <c r="Q120" t="s">
        <v>47</v>
      </c>
      <c r="R120" t="s">
        <v>47</v>
      </c>
      <c r="S120" t="s">
        <v>4464</v>
      </c>
      <c r="T120" t="s">
        <v>4465</v>
      </c>
      <c r="U120">
        <v>69652922</v>
      </c>
      <c r="V120">
        <v>69652770</v>
      </c>
      <c r="W120" t="s">
        <v>4469</v>
      </c>
      <c r="X120" t="s">
        <v>52</v>
      </c>
      <c r="Y120" t="b">
        <v>0</v>
      </c>
      <c r="Z120" t="s">
        <v>971</v>
      </c>
      <c r="AA120" t="s">
        <v>4466</v>
      </c>
      <c r="AB120">
        <v>54857</v>
      </c>
      <c r="AC120" t="s">
        <v>4467</v>
      </c>
      <c r="AD120" t="s">
        <v>4470</v>
      </c>
      <c r="AE120" t="s">
        <v>4467</v>
      </c>
      <c r="AF120" t="s">
        <v>4471</v>
      </c>
      <c r="AG120" t="s">
        <v>4472</v>
      </c>
    </row>
    <row r="121" spans="1:33" x14ac:dyDescent="0.45">
      <c r="A121" t="s">
        <v>4071</v>
      </c>
      <c r="B121" t="s">
        <v>185</v>
      </c>
      <c r="C121" t="s">
        <v>4066</v>
      </c>
      <c r="D121" t="s">
        <v>4065</v>
      </c>
      <c r="E121">
        <v>1.6456763999999999E-2</v>
      </c>
      <c r="F121" s="1">
        <v>6.9734810000000001E-4</v>
      </c>
      <c r="G121">
        <v>3.9923223999999999</v>
      </c>
      <c r="H121" t="s">
        <v>54</v>
      </c>
      <c r="I121">
        <v>50.708526999999997</v>
      </c>
      <c r="J121">
        <v>306.74180000000001</v>
      </c>
      <c r="K121">
        <v>-1.0925087</v>
      </c>
      <c r="L121">
        <v>0.90471959999999996</v>
      </c>
      <c r="M121" t="s">
        <v>47</v>
      </c>
      <c r="N121" t="s">
        <v>47</v>
      </c>
      <c r="O121" t="s">
        <v>47</v>
      </c>
      <c r="P121" t="s">
        <v>47</v>
      </c>
      <c r="Q121" t="s">
        <v>47</v>
      </c>
      <c r="R121" t="s">
        <v>47</v>
      </c>
      <c r="S121" t="s">
        <v>4067</v>
      </c>
      <c r="T121" t="s">
        <v>4068</v>
      </c>
      <c r="U121">
        <v>31548394</v>
      </c>
      <c r="V121">
        <v>31548335</v>
      </c>
      <c r="W121" t="s">
        <v>4072</v>
      </c>
      <c r="X121" t="s">
        <v>49</v>
      </c>
      <c r="Y121" t="b">
        <v>0</v>
      </c>
      <c r="Z121" t="s">
        <v>2133</v>
      </c>
      <c r="AA121" t="s">
        <v>4069</v>
      </c>
      <c r="AB121">
        <v>4050</v>
      </c>
      <c r="AC121" t="s">
        <v>4070</v>
      </c>
      <c r="AD121" t="s">
        <v>4073</v>
      </c>
      <c r="AE121" t="s">
        <v>4070</v>
      </c>
      <c r="AF121" t="s">
        <v>4074</v>
      </c>
      <c r="AG121" t="s">
        <v>4075</v>
      </c>
    </row>
    <row r="122" spans="1:33" x14ac:dyDescent="0.45">
      <c r="A122" t="s">
        <v>1245</v>
      </c>
      <c r="B122" t="s">
        <v>86</v>
      </c>
      <c r="C122" t="s">
        <v>1240</v>
      </c>
      <c r="D122" t="s">
        <v>1239</v>
      </c>
      <c r="E122">
        <v>1.5690954E-2</v>
      </c>
      <c r="F122" s="1">
        <v>6.3307135000000004E-4</v>
      </c>
      <c r="G122">
        <v>3.9317783999999998</v>
      </c>
      <c r="H122" t="s">
        <v>54</v>
      </c>
      <c r="I122">
        <v>145.55163999999999</v>
      </c>
      <c r="J122">
        <v>877.37630000000001</v>
      </c>
      <c r="K122">
        <v>-1.0056144</v>
      </c>
      <c r="L122">
        <v>0.96956759999999997</v>
      </c>
      <c r="M122" t="s">
        <v>47</v>
      </c>
      <c r="N122" t="s">
        <v>47</v>
      </c>
      <c r="O122" t="s">
        <v>47</v>
      </c>
      <c r="P122" t="s">
        <v>47</v>
      </c>
      <c r="Q122" t="s">
        <v>47</v>
      </c>
      <c r="R122" t="s">
        <v>47</v>
      </c>
      <c r="S122" t="s">
        <v>1241</v>
      </c>
      <c r="T122" t="s">
        <v>1242</v>
      </c>
      <c r="U122">
        <v>105206820</v>
      </c>
      <c r="V122">
        <v>105206761</v>
      </c>
      <c r="W122" t="s">
        <v>1246</v>
      </c>
      <c r="X122" t="s">
        <v>49</v>
      </c>
      <c r="Y122" t="b">
        <v>0</v>
      </c>
      <c r="Z122" t="s">
        <v>87</v>
      </c>
      <c r="AA122" t="s">
        <v>1243</v>
      </c>
      <c r="AB122">
        <v>51063</v>
      </c>
      <c r="AC122" t="s">
        <v>1244</v>
      </c>
      <c r="AD122" t="s">
        <v>982</v>
      </c>
      <c r="AE122" t="s">
        <v>1244</v>
      </c>
      <c r="AF122" t="s">
        <v>1247</v>
      </c>
      <c r="AG122" t="s">
        <v>1248</v>
      </c>
    </row>
    <row r="123" spans="1:33" x14ac:dyDescent="0.45">
      <c r="A123" t="s">
        <v>1288</v>
      </c>
      <c r="B123" t="s">
        <v>113</v>
      </c>
      <c r="C123" t="s">
        <v>1282</v>
      </c>
      <c r="D123" t="s">
        <v>1281</v>
      </c>
      <c r="E123">
        <v>1.18721435E-2</v>
      </c>
      <c r="F123" s="1">
        <v>2.7826084999999997E-4</v>
      </c>
      <c r="G123">
        <v>3.9180275999999998</v>
      </c>
      <c r="H123" t="s">
        <v>54</v>
      </c>
      <c r="I123">
        <v>36.525593000000001</v>
      </c>
      <c r="J123">
        <v>212.39127999999999</v>
      </c>
      <c r="K123">
        <v>-0.88793060000000001</v>
      </c>
      <c r="L123">
        <v>1.0821970999999999</v>
      </c>
      <c r="M123" t="s">
        <v>47</v>
      </c>
      <c r="N123" t="s">
        <v>47</v>
      </c>
      <c r="O123" t="s">
        <v>172</v>
      </c>
      <c r="P123" t="s">
        <v>47</v>
      </c>
      <c r="Q123" t="s">
        <v>47</v>
      </c>
      <c r="R123" t="s">
        <v>47</v>
      </c>
      <c r="S123" t="s">
        <v>1283</v>
      </c>
      <c r="T123" t="s">
        <v>1284</v>
      </c>
      <c r="U123">
        <v>189012558</v>
      </c>
      <c r="V123">
        <v>189012499</v>
      </c>
      <c r="W123" t="s">
        <v>1289</v>
      </c>
      <c r="X123" t="s">
        <v>49</v>
      </c>
      <c r="Y123" t="b">
        <v>0</v>
      </c>
      <c r="Z123" t="s">
        <v>1285</v>
      </c>
      <c r="AA123" t="s">
        <v>1286</v>
      </c>
      <c r="AB123">
        <v>205860</v>
      </c>
      <c r="AC123" t="s">
        <v>1287</v>
      </c>
      <c r="AD123" t="s">
        <v>1290</v>
      </c>
      <c r="AE123" t="s">
        <v>1287</v>
      </c>
      <c r="AF123" t="s">
        <v>1291</v>
      </c>
      <c r="AG123" t="s">
        <v>1292</v>
      </c>
    </row>
    <row r="124" spans="1:33" x14ac:dyDescent="0.45">
      <c r="A124" t="s">
        <v>179</v>
      </c>
      <c r="B124" t="s">
        <v>101</v>
      </c>
      <c r="C124" t="s">
        <v>173</v>
      </c>
      <c r="D124" t="s">
        <v>171</v>
      </c>
      <c r="E124">
        <v>1.7155134999999998E-2</v>
      </c>
      <c r="F124" s="1">
        <v>7.976042E-4</v>
      </c>
      <c r="G124">
        <v>3.9087865000000002</v>
      </c>
      <c r="H124" t="s">
        <v>54</v>
      </c>
      <c r="I124">
        <v>11.800147000000001</v>
      </c>
      <c r="J124">
        <v>69.666589999999999</v>
      </c>
      <c r="K124">
        <v>-1.0530705</v>
      </c>
      <c r="L124">
        <v>0.91365032999999995</v>
      </c>
      <c r="M124" t="s">
        <v>47</v>
      </c>
      <c r="N124" t="s">
        <v>172</v>
      </c>
      <c r="O124" t="s">
        <v>172</v>
      </c>
      <c r="P124" t="s">
        <v>47</v>
      </c>
      <c r="Q124" t="s">
        <v>47</v>
      </c>
      <c r="R124" t="s">
        <v>172</v>
      </c>
      <c r="S124" t="s">
        <v>174</v>
      </c>
      <c r="T124" t="s">
        <v>175</v>
      </c>
      <c r="U124">
        <v>64644599</v>
      </c>
      <c r="V124">
        <v>64644540</v>
      </c>
      <c r="W124" t="s">
        <v>180</v>
      </c>
      <c r="X124" t="s">
        <v>52</v>
      </c>
      <c r="Y124" t="b">
        <v>0</v>
      </c>
      <c r="Z124" t="s">
        <v>176</v>
      </c>
      <c r="AA124" t="s">
        <v>177</v>
      </c>
      <c r="AB124">
        <v>4919</v>
      </c>
      <c r="AC124" t="s">
        <v>178</v>
      </c>
      <c r="AD124" t="s">
        <v>181</v>
      </c>
      <c r="AE124" t="s">
        <v>178</v>
      </c>
      <c r="AF124" t="s">
        <v>182</v>
      </c>
      <c r="AG124" t="s">
        <v>183</v>
      </c>
    </row>
    <row r="125" spans="1:33" x14ac:dyDescent="0.45">
      <c r="A125" t="s">
        <v>953</v>
      </c>
      <c r="B125" t="s">
        <v>119</v>
      </c>
      <c r="C125" t="s">
        <v>947</v>
      </c>
      <c r="D125" t="s">
        <v>946</v>
      </c>
      <c r="E125">
        <v>1.0124601E-2</v>
      </c>
      <c r="F125" s="1">
        <v>1.5600925999999999E-4</v>
      </c>
      <c r="G125">
        <v>3.8654776000000002</v>
      </c>
      <c r="H125" t="s">
        <v>54</v>
      </c>
      <c r="I125">
        <v>559.01337000000001</v>
      </c>
      <c r="J125">
        <v>3010.8323</v>
      </c>
      <c r="K125">
        <v>-1.0375932000000001</v>
      </c>
      <c r="L125">
        <v>0.91305333</v>
      </c>
      <c r="M125" t="s">
        <v>47</v>
      </c>
      <c r="N125" t="s">
        <v>47</v>
      </c>
      <c r="O125" t="s">
        <v>47</v>
      </c>
      <c r="P125" t="s">
        <v>47</v>
      </c>
      <c r="Q125" t="s">
        <v>47</v>
      </c>
      <c r="R125" t="s">
        <v>47</v>
      </c>
      <c r="S125" t="s">
        <v>948</v>
      </c>
      <c r="T125" t="s">
        <v>949</v>
      </c>
      <c r="U125">
        <v>55903448</v>
      </c>
      <c r="V125">
        <v>55903389</v>
      </c>
      <c r="W125" t="s">
        <v>954</v>
      </c>
      <c r="X125" t="s">
        <v>52</v>
      </c>
      <c r="Y125" t="b">
        <v>0</v>
      </c>
      <c r="Z125" t="s">
        <v>950</v>
      </c>
      <c r="AA125" t="s">
        <v>951</v>
      </c>
      <c r="AB125">
        <v>6158</v>
      </c>
      <c r="AC125" t="s">
        <v>952</v>
      </c>
      <c r="AD125" t="s">
        <v>955</v>
      </c>
      <c r="AE125" t="s">
        <v>952</v>
      </c>
      <c r="AF125" t="s">
        <v>956</v>
      </c>
      <c r="AG125" t="s">
        <v>957</v>
      </c>
    </row>
    <row r="126" spans="1:33" x14ac:dyDescent="0.45">
      <c r="A126" t="s">
        <v>1568</v>
      </c>
      <c r="B126" t="s">
        <v>119</v>
      </c>
      <c r="C126" t="s">
        <v>1563</v>
      </c>
      <c r="D126" t="s">
        <v>1562</v>
      </c>
      <c r="E126">
        <v>3.1225600999999999E-2</v>
      </c>
      <c r="F126">
        <v>3.6903825E-3</v>
      </c>
      <c r="G126">
        <v>3.8529892000000001</v>
      </c>
      <c r="H126" t="s">
        <v>54</v>
      </c>
      <c r="I126">
        <v>66.930940000000007</v>
      </c>
      <c r="J126">
        <v>357.11532999999997</v>
      </c>
      <c r="K126">
        <v>-1.01753</v>
      </c>
      <c r="L126">
        <v>0.92844819999999995</v>
      </c>
      <c r="M126" t="s">
        <v>47</v>
      </c>
      <c r="N126" t="s">
        <v>47</v>
      </c>
      <c r="O126" t="s">
        <v>47</v>
      </c>
      <c r="P126" t="s">
        <v>47</v>
      </c>
      <c r="Q126" t="s">
        <v>47</v>
      </c>
      <c r="R126" t="s">
        <v>47</v>
      </c>
      <c r="S126" t="s">
        <v>1564</v>
      </c>
      <c r="T126" t="s">
        <v>1565</v>
      </c>
      <c r="U126">
        <v>2097493</v>
      </c>
      <c r="V126">
        <v>2097434</v>
      </c>
      <c r="W126" t="s">
        <v>1569</v>
      </c>
      <c r="X126" t="s">
        <v>52</v>
      </c>
      <c r="Y126" t="b">
        <v>0</v>
      </c>
      <c r="Z126" t="s">
        <v>1230</v>
      </c>
      <c r="AA126" t="s">
        <v>1566</v>
      </c>
      <c r="AB126">
        <v>113177</v>
      </c>
      <c r="AC126" t="s">
        <v>1567</v>
      </c>
      <c r="AD126" t="s">
        <v>1570</v>
      </c>
      <c r="AE126" t="s">
        <v>1567</v>
      </c>
      <c r="AF126" t="s">
        <v>1571</v>
      </c>
      <c r="AG126" t="s">
        <v>1572</v>
      </c>
    </row>
    <row r="127" spans="1:33" x14ac:dyDescent="0.45">
      <c r="A127" t="s">
        <v>1103</v>
      </c>
      <c r="B127" t="s">
        <v>192</v>
      </c>
      <c r="C127" t="s">
        <v>1097</v>
      </c>
      <c r="D127" t="s">
        <v>1096</v>
      </c>
      <c r="E127">
        <v>5.8292120000000003E-3</v>
      </c>
      <c r="F127" s="1">
        <v>1.9288679999999999E-5</v>
      </c>
      <c r="G127">
        <v>3.8274431</v>
      </c>
      <c r="H127" t="s">
        <v>54</v>
      </c>
      <c r="I127">
        <v>59.929490000000001</v>
      </c>
      <c r="J127">
        <v>323.31790000000001</v>
      </c>
      <c r="K127">
        <v>-0.98473984000000003</v>
      </c>
      <c r="L127">
        <v>0.95164114</v>
      </c>
      <c r="M127" t="s">
        <v>47</v>
      </c>
      <c r="N127" t="s">
        <v>47</v>
      </c>
      <c r="O127" t="s">
        <v>47</v>
      </c>
      <c r="P127" t="s">
        <v>47</v>
      </c>
      <c r="Q127" t="s">
        <v>47</v>
      </c>
      <c r="R127" t="s">
        <v>47</v>
      </c>
      <c r="S127" t="s">
        <v>1098</v>
      </c>
      <c r="T127" t="s">
        <v>1099</v>
      </c>
      <c r="U127">
        <v>3202644</v>
      </c>
      <c r="V127">
        <v>3202585</v>
      </c>
      <c r="W127" t="s">
        <v>1104</v>
      </c>
      <c r="X127" t="s">
        <v>52</v>
      </c>
      <c r="Y127" t="b">
        <v>0</v>
      </c>
      <c r="Z127" t="s">
        <v>1100</v>
      </c>
      <c r="AA127" t="s">
        <v>1101</v>
      </c>
      <c r="AB127">
        <v>100129464</v>
      </c>
      <c r="AC127" t="s">
        <v>1102</v>
      </c>
      <c r="AE127" t="s">
        <v>1102</v>
      </c>
      <c r="AF127" t="s">
        <v>1105</v>
      </c>
      <c r="AG127" t="s">
        <v>1106</v>
      </c>
    </row>
    <row r="128" spans="1:33" x14ac:dyDescent="0.45">
      <c r="A128" t="s">
        <v>140</v>
      </c>
      <c r="B128" t="s">
        <v>136</v>
      </c>
      <c r="C128" t="s">
        <v>133</v>
      </c>
      <c r="D128" t="s">
        <v>132</v>
      </c>
      <c r="E128">
        <v>1.1097320000000001E-2</v>
      </c>
      <c r="F128" s="1">
        <v>2.0915119E-4</v>
      </c>
      <c r="G128">
        <v>3.7929354000000002</v>
      </c>
      <c r="H128" t="s">
        <v>54</v>
      </c>
      <c r="I128">
        <v>233.01740000000001</v>
      </c>
      <c r="J128">
        <v>1251.2719</v>
      </c>
      <c r="K128">
        <v>-0.95240469999999999</v>
      </c>
      <c r="L128">
        <v>0.9709101</v>
      </c>
      <c r="M128" t="s">
        <v>47</v>
      </c>
      <c r="N128" t="s">
        <v>47</v>
      </c>
      <c r="O128" t="s">
        <v>47</v>
      </c>
      <c r="P128" t="s">
        <v>47</v>
      </c>
      <c r="Q128" t="s">
        <v>47</v>
      </c>
      <c r="R128" t="s">
        <v>47</v>
      </c>
      <c r="S128" t="s">
        <v>134</v>
      </c>
      <c r="T128" t="s">
        <v>135</v>
      </c>
      <c r="U128">
        <v>3119073</v>
      </c>
      <c r="V128">
        <v>3119014</v>
      </c>
      <c r="W128" t="s">
        <v>141</v>
      </c>
      <c r="X128" t="s">
        <v>52</v>
      </c>
      <c r="Y128" t="b">
        <v>0</v>
      </c>
      <c r="Z128" t="s">
        <v>137</v>
      </c>
      <c r="AA128" t="s">
        <v>138</v>
      </c>
      <c r="AB128">
        <v>9235</v>
      </c>
      <c r="AC128" t="s">
        <v>139</v>
      </c>
      <c r="AD128" t="s">
        <v>142</v>
      </c>
      <c r="AE128" t="s">
        <v>139</v>
      </c>
      <c r="AF128" t="s">
        <v>143</v>
      </c>
      <c r="AG128" t="s">
        <v>144</v>
      </c>
    </row>
    <row r="129" spans="1:33" x14ac:dyDescent="0.45">
      <c r="A129" t="s">
        <v>1798</v>
      </c>
      <c r="B129" t="s">
        <v>1794</v>
      </c>
      <c r="C129" t="s">
        <v>1791</v>
      </c>
      <c r="D129" t="s">
        <v>1790</v>
      </c>
      <c r="E129">
        <v>4.0941004000000003E-2</v>
      </c>
      <c r="F129">
        <v>6.2822850000000003E-3</v>
      </c>
      <c r="G129">
        <v>3.7832146</v>
      </c>
      <c r="H129" t="s">
        <v>54</v>
      </c>
      <c r="I129">
        <v>11.553426</v>
      </c>
      <c r="J129">
        <v>63.996029999999998</v>
      </c>
      <c r="K129">
        <v>-0.70763699999999996</v>
      </c>
      <c r="L129">
        <v>1.2119755999999999</v>
      </c>
      <c r="M129" t="s">
        <v>47</v>
      </c>
      <c r="N129" t="s">
        <v>172</v>
      </c>
      <c r="O129" t="s">
        <v>172</v>
      </c>
      <c r="P129" t="s">
        <v>47</v>
      </c>
      <c r="Q129" t="s">
        <v>47</v>
      </c>
      <c r="R129" t="s">
        <v>172</v>
      </c>
      <c r="S129" t="s">
        <v>1792</v>
      </c>
      <c r="T129" t="s">
        <v>1793</v>
      </c>
      <c r="U129">
        <v>90334236</v>
      </c>
      <c r="V129">
        <v>90333766</v>
      </c>
      <c r="W129" t="s">
        <v>1799</v>
      </c>
      <c r="X129" t="s">
        <v>49</v>
      </c>
      <c r="Y129" t="b">
        <v>0</v>
      </c>
      <c r="Z129" t="s">
        <v>1795</v>
      </c>
      <c r="AA129" t="s">
        <v>1796</v>
      </c>
      <c r="AB129">
        <v>290</v>
      </c>
      <c r="AC129" t="s">
        <v>1797</v>
      </c>
      <c r="AD129" t="s">
        <v>1800</v>
      </c>
      <c r="AE129" t="s">
        <v>1797</v>
      </c>
      <c r="AF129" t="s">
        <v>1801</v>
      </c>
      <c r="AG129" t="s">
        <v>1802</v>
      </c>
    </row>
    <row r="130" spans="1:33" x14ac:dyDescent="0.45">
      <c r="A130" t="s">
        <v>2482</v>
      </c>
      <c r="B130" t="s">
        <v>63</v>
      </c>
      <c r="C130" t="s">
        <v>2477</v>
      </c>
      <c r="D130" t="s">
        <v>2476</v>
      </c>
      <c r="E130">
        <v>8.8705910000000006E-3</v>
      </c>
      <c r="F130" s="1">
        <v>8.0883249999999995E-5</v>
      </c>
      <c r="G130">
        <v>3.7740564000000001</v>
      </c>
      <c r="H130" t="s">
        <v>54</v>
      </c>
      <c r="I130">
        <v>24.977139999999999</v>
      </c>
      <c r="J130">
        <v>134.1961</v>
      </c>
      <c r="K130">
        <v>-0.87778120000000004</v>
      </c>
      <c r="L130">
        <v>1.0383347999999999</v>
      </c>
      <c r="M130" t="s">
        <v>47</v>
      </c>
      <c r="N130" t="s">
        <v>47</v>
      </c>
      <c r="O130" t="s">
        <v>172</v>
      </c>
      <c r="P130" t="s">
        <v>47</v>
      </c>
      <c r="Q130" t="s">
        <v>47</v>
      </c>
      <c r="R130" t="s">
        <v>47</v>
      </c>
      <c r="S130" t="s">
        <v>2478</v>
      </c>
      <c r="T130" t="s">
        <v>2479</v>
      </c>
      <c r="U130">
        <v>133766453</v>
      </c>
      <c r="V130">
        <v>133766394</v>
      </c>
      <c r="W130" t="s">
        <v>2483</v>
      </c>
      <c r="X130" t="s">
        <v>49</v>
      </c>
      <c r="Y130" t="b">
        <v>0</v>
      </c>
      <c r="Z130" t="s">
        <v>2480</v>
      </c>
      <c r="AB130">
        <v>283174</v>
      </c>
      <c r="AC130" t="s">
        <v>2481</v>
      </c>
      <c r="AE130" t="s">
        <v>2481</v>
      </c>
      <c r="AF130" t="s">
        <v>2484</v>
      </c>
      <c r="AG130" t="s">
        <v>2485</v>
      </c>
    </row>
    <row r="131" spans="1:33" x14ac:dyDescent="0.45">
      <c r="A131" t="s">
        <v>1503</v>
      </c>
      <c r="B131" t="s">
        <v>201</v>
      </c>
      <c r="C131" t="s">
        <v>1497</v>
      </c>
      <c r="D131" t="s">
        <v>1496</v>
      </c>
      <c r="E131">
        <v>1.8572117999999999E-2</v>
      </c>
      <c r="F131">
        <v>1.0509636E-3</v>
      </c>
      <c r="G131">
        <v>3.7404027000000002</v>
      </c>
      <c r="H131" t="s">
        <v>54</v>
      </c>
      <c r="I131">
        <v>33.439117000000003</v>
      </c>
      <c r="J131">
        <v>191.34343000000001</v>
      </c>
      <c r="K131">
        <v>-0.97694999999999999</v>
      </c>
      <c r="L131">
        <v>0.92624359999999994</v>
      </c>
      <c r="M131" t="s">
        <v>47</v>
      </c>
      <c r="N131" t="s">
        <v>47</v>
      </c>
      <c r="O131" t="s">
        <v>172</v>
      </c>
      <c r="P131" t="s">
        <v>47</v>
      </c>
      <c r="Q131" t="s">
        <v>47</v>
      </c>
      <c r="R131" t="s">
        <v>47</v>
      </c>
      <c r="S131" t="s">
        <v>1498</v>
      </c>
      <c r="T131" t="s">
        <v>1499</v>
      </c>
      <c r="U131">
        <v>79226442</v>
      </c>
      <c r="V131">
        <v>79226383</v>
      </c>
      <c r="W131" t="s">
        <v>1504</v>
      </c>
      <c r="X131" t="s">
        <v>49</v>
      </c>
      <c r="Y131" t="b">
        <v>0</v>
      </c>
      <c r="Z131" t="s">
        <v>1500</v>
      </c>
      <c r="AA131" t="s">
        <v>1501</v>
      </c>
      <c r="AB131">
        <v>158471</v>
      </c>
      <c r="AC131" t="s">
        <v>1502</v>
      </c>
      <c r="AD131" t="s">
        <v>1505</v>
      </c>
      <c r="AE131" t="s">
        <v>1502</v>
      </c>
      <c r="AF131" t="s">
        <v>1506</v>
      </c>
      <c r="AG131" t="s">
        <v>1507</v>
      </c>
    </row>
    <row r="132" spans="1:33" x14ac:dyDescent="0.45">
      <c r="A132" t="s">
        <v>1979</v>
      </c>
      <c r="B132" t="s">
        <v>201</v>
      </c>
      <c r="C132" t="s">
        <v>1974</v>
      </c>
      <c r="D132" t="s">
        <v>1973</v>
      </c>
      <c r="E132">
        <v>4.6840357000000003E-3</v>
      </c>
      <c r="F132" s="1">
        <v>7.8652429999999998E-6</v>
      </c>
      <c r="G132">
        <v>3.7380412000000001</v>
      </c>
      <c r="H132" t="s">
        <v>54</v>
      </c>
      <c r="I132">
        <v>1083.7765999999999</v>
      </c>
      <c r="J132">
        <v>5843.6719999999996</v>
      </c>
      <c r="K132">
        <v>-0.94034640000000003</v>
      </c>
      <c r="L132">
        <v>0.96193600000000001</v>
      </c>
      <c r="M132" t="s">
        <v>47</v>
      </c>
      <c r="N132" t="s">
        <v>47</v>
      </c>
      <c r="O132" t="s">
        <v>47</v>
      </c>
      <c r="P132" t="s">
        <v>47</v>
      </c>
      <c r="Q132" t="s">
        <v>47</v>
      </c>
      <c r="R132" t="s">
        <v>47</v>
      </c>
      <c r="S132" t="s">
        <v>1975</v>
      </c>
      <c r="T132" t="s">
        <v>1976</v>
      </c>
      <c r="U132">
        <v>131199623</v>
      </c>
      <c r="V132">
        <v>131199564</v>
      </c>
      <c r="W132" t="s">
        <v>1980</v>
      </c>
      <c r="X132" t="s">
        <v>52</v>
      </c>
      <c r="Y132" t="b">
        <v>0</v>
      </c>
      <c r="Z132" t="s">
        <v>874</v>
      </c>
      <c r="AA132" t="s">
        <v>1977</v>
      </c>
      <c r="AB132">
        <v>51148</v>
      </c>
      <c r="AC132" t="s">
        <v>1978</v>
      </c>
      <c r="AD132" t="s">
        <v>1981</v>
      </c>
      <c r="AE132" t="s">
        <v>1978</v>
      </c>
      <c r="AF132" t="s">
        <v>1982</v>
      </c>
      <c r="AG132" t="s">
        <v>1983</v>
      </c>
    </row>
    <row r="133" spans="1:33" x14ac:dyDescent="0.45">
      <c r="A133" t="s">
        <v>1862</v>
      </c>
      <c r="B133" t="s">
        <v>119</v>
      </c>
      <c r="C133" t="s">
        <v>1857</v>
      </c>
      <c r="D133" t="s">
        <v>1856</v>
      </c>
      <c r="E133">
        <v>1.3387847E-2</v>
      </c>
      <c r="F133" s="1">
        <v>4.0002207999999999E-4</v>
      </c>
      <c r="G133">
        <v>3.7303335999999998</v>
      </c>
      <c r="H133" t="s">
        <v>54</v>
      </c>
      <c r="I133">
        <v>145.17874</v>
      </c>
      <c r="J133">
        <v>759.75116000000003</v>
      </c>
      <c r="K133">
        <v>-0.99476003999999996</v>
      </c>
      <c r="L133">
        <v>0.90454464999999995</v>
      </c>
      <c r="M133" t="s">
        <v>47</v>
      </c>
      <c r="N133" t="s">
        <v>47</v>
      </c>
      <c r="O133" t="s">
        <v>47</v>
      </c>
      <c r="P133" t="s">
        <v>47</v>
      </c>
      <c r="Q133" t="s">
        <v>47</v>
      </c>
      <c r="R133" t="s">
        <v>47</v>
      </c>
      <c r="S133" t="s">
        <v>1858</v>
      </c>
      <c r="T133" t="s">
        <v>1859</v>
      </c>
      <c r="U133">
        <v>362184</v>
      </c>
      <c r="V133">
        <v>362125</v>
      </c>
      <c r="W133" t="s">
        <v>1863</v>
      </c>
      <c r="X133" t="s">
        <v>49</v>
      </c>
      <c r="Y133" t="b">
        <v>0</v>
      </c>
      <c r="Z133" t="s">
        <v>1230</v>
      </c>
      <c r="AA133" t="s">
        <v>1860</v>
      </c>
      <c r="AB133">
        <v>51298</v>
      </c>
      <c r="AC133" t="s">
        <v>1861</v>
      </c>
      <c r="AD133" t="s">
        <v>1864</v>
      </c>
      <c r="AE133" t="s">
        <v>1861</v>
      </c>
      <c r="AF133" t="s">
        <v>1865</v>
      </c>
      <c r="AG133" t="s">
        <v>1866</v>
      </c>
    </row>
    <row r="134" spans="1:33" x14ac:dyDescent="0.45">
      <c r="A134" t="s">
        <v>2181</v>
      </c>
      <c r="B134" t="s">
        <v>201</v>
      </c>
      <c r="C134" t="s">
        <v>2177</v>
      </c>
      <c r="D134" t="s">
        <v>2176</v>
      </c>
      <c r="E134">
        <v>1.2162778000000001E-2</v>
      </c>
      <c r="F134" s="1">
        <v>3.1416103999999998E-4</v>
      </c>
      <c r="G134">
        <v>3.7243884</v>
      </c>
      <c r="H134" t="s">
        <v>54</v>
      </c>
      <c r="I134">
        <v>10.043673</v>
      </c>
      <c r="J134">
        <v>51.207965999999999</v>
      </c>
      <c r="K134">
        <v>-0.98458785000000004</v>
      </c>
      <c r="L134">
        <v>0.91241570000000005</v>
      </c>
      <c r="M134" t="s">
        <v>47</v>
      </c>
      <c r="N134" t="s">
        <v>172</v>
      </c>
      <c r="O134" t="s">
        <v>172</v>
      </c>
      <c r="P134" t="s">
        <v>47</v>
      </c>
      <c r="Q134" t="s">
        <v>47</v>
      </c>
      <c r="R134" t="s">
        <v>172</v>
      </c>
      <c r="S134" t="s">
        <v>2178</v>
      </c>
      <c r="T134" t="s">
        <v>2179</v>
      </c>
      <c r="U134">
        <v>136519773</v>
      </c>
      <c r="V134">
        <v>136519714</v>
      </c>
      <c r="W134" t="s">
        <v>2182</v>
      </c>
      <c r="X134" t="s">
        <v>49</v>
      </c>
      <c r="Y134" t="b">
        <v>0</v>
      </c>
      <c r="Z134" t="s">
        <v>1960</v>
      </c>
      <c r="AB134">
        <v>138948</v>
      </c>
      <c r="AC134" t="s">
        <v>2180</v>
      </c>
      <c r="AE134" t="s">
        <v>2180</v>
      </c>
      <c r="AF134" t="s">
        <v>2183</v>
      </c>
      <c r="AG134" t="s">
        <v>2184</v>
      </c>
    </row>
    <row r="135" spans="1:33" x14ac:dyDescent="0.45">
      <c r="A135" t="s">
        <v>1580</v>
      </c>
      <c r="B135" t="s">
        <v>365</v>
      </c>
      <c r="C135" t="s">
        <v>1574</v>
      </c>
      <c r="D135" t="s">
        <v>1573</v>
      </c>
      <c r="E135">
        <v>3.3888355000000002E-2</v>
      </c>
      <c r="F135">
        <v>4.3132611999999997E-3</v>
      </c>
      <c r="G135">
        <v>3.7212179000000001</v>
      </c>
      <c r="H135" t="s">
        <v>54</v>
      </c>
      <c r="I135">
        <v>15.17394</v>
      </c>
      <c r="J135">
        <v>69.503870000000006</v>
      </c>
      <c r="K135">
        <v>-1.0344979000000001</v>
      </c>
      <c r="L135">
        <v>0.86127690000000001</v>
      </c>
      <c r="M135" t="s">
        <v>47</v>
      </c>
      <c r="N135" t="s">
        <v>172</v>
      </c>
      <c r="O135" t="s">
        <v>172</v>
      </c>
      <c r="P135" t="s">
        <v>47</v>
      </c>
      <c r="Q135" t="s">
        <v>47</v>
      </c>
      <c r="R135" t="s">
        <v>47</v>
      </c>
      <c r="S135" t="s">
        <v>1575</v>
      </c>
      <c r="T135" t="s">
        <v>1576</v>
      </c>
      <c r="U135">
        <v>140476814</v>
      </c>
      <c r="V135">
        <v>140476755</v>
      </c>
      <c r="W135" t="s">
        <v>1581</v>
      </c>
      <c r="X135" t="s">
        <v>52</v>
      </c>
      <c r="Y135" t="b">
        <v>0</v>
      </c>
      <c r="Z135" t="s">
        <v>1577</v>
      </c>
      <c r="AA135" t="s">
        <v>1578</v>
      </c>
      <c r="AB135">
        <v>56133</v>
      </c>
      <c r="AC135" t="s">
        <v>1579</v>
      </c>
      <c r="AD135" t="s">
        <v>1582</v>
      </c>
      <c r="AE135" t="s">
        <v>1579</v>
      </c>
      <c r="AF135" t="s">
        <v>1583</v>
      </c>
      <c r="AG135" t="s">
        <v>1584</v>
      </c>
    </row>
    <row r="136" spans="1:33" x14ac:dyDescent="0.45">
      <c r="A136" t="s">
        <v>5139</v>
      </c>
      <c r="B136" t="s">
        <v>505</v>
      </c>
      <c r="C136" t="s">
        <v>5134</v>
      </c>
      <c r="D136" t="s">
        <v>5133</v>
      </c>
      <c r="E136">
        <v>4.5924142000000001E-2</v>
      </c>
      <c r="F136">
        <v>7.7205225999999998E-3</v>
      </c>
      <c r="G136">
        <v>3.7096559999999998</v>
      </c>
      <c r="H136" t="s">
        <v>54</v>
      </c>
      <c r="I136">
        <v>172.52527000000001</v>
      </c>
      <c r="J136">
        <v>791.46090000000004</v>
      </c>
      <c r="K136">
        <v>-0.9294481</v>
      </c>
      <c r="L136">
        <v>0.96183730000000001</v>
      </c>
      <c r="M136" t="s">
        <v>47</v>
      </c>
      <c r="N136" t="s">
        <v>47</v>
      </c>
      <c r="O136" t="s">
        <v>47</v>
      </c>
      <c r="P136" t="s">
        <v>47</v>
      </c>
      <c r="Q136" t="s">
        <v>47</v>
      </c>
      <c r="R136" t="s">
        <v>47</v>
      </c>
      <c r="S136" t="s">
        <v>5135</v>
      </c>
      <c r="T136" t="s">
        <v>5136</v>
      </c>
      <c r="U136">
        <v>21162168</v>
      </c>
      <c r="V136">
        <v>21162109</v>
      </c>
      <c r="W136" t="s">
        <v>5140</v>
      </c>
      <c r="X136" t="s">
        <v>52</v>
      </c>
      <c r="Y136" t="b">
        <v>0</v>
      </c>
      <c r="Z136" t="s">
        <v>527</v>
      </c>
      <c r="AA136" t="s">
        <v>5137</v>
      </c>
      <c r="AB136">
        <v>283</v>
      </c>
      <c r="AC136" t="s">
        <v>5138</v>
      </c>
      <c r="AD136" t="s">
        <v>5141</v>
      </c>
      <c r="AE136" t="s">
        <v>5138</v>
      </c>
      <c r="AF136" t="s">
        <v>5142</v>
      </c>
      <c r="AG136" t="s">
        <v>5143</v>
      </c>
    </row>
    <row r="137" spans="1:33" x14ac:dyDescent="0.45">
      <c r="A137" t="s">
        <v>4221</v>
      </c>
      <c r="B137" t="s">
        <v>119</v>
      </c>
      <c r="C137" t="s">
        <v>4216</v>
      </c>
      <c r="D137" t="s">
        <v>4215</v>
      </c>
      <c r="E137">
        <v>9.2771739999999991E-3</v>
      </c>
      <c r="F137" s="1">
        <v>1.04922605E-4</v>
      </c>
      <c r="G137">
        <v>3.6901453000000002</v>
      </c>
      <c r="H137" t="s">
        <v>54</v>
      </c>
      <c r="I137">
        <v>89.905590000000004</v>
      </c>
      <c r="J137">
        <v>486.30356</v>
      </c>
      <c r="K137">
        <v>-0.86664176000000004</v>
      </c>
      <c r="L137">
        <v>1.0170357999999999</v>
      </c>
      <c r="M137" t="s">
        <v>47</v>
      </c>
      <c r="N137" t="s">
        <v>47</v>
      </c>
      <c r="O137" t="s">
        <v>47</v>
      </c>
      <c r="P137" t="s">
        <v>47</v>
      </c>
      <c r="Q137" t="s">
        <v>47</v>
      </c>
      <c r="R137" t="s">
        <v>47</v>
      </c>
      <c r="S137" t="s">
        <v>4217</v>
      </c>
      <c r="T137" t="s">
        <v>4218</v>
      </c>
      <c r="U137">
        <v>43674267</v>
      </c>
      <c r="V137">
        <v>43674208</v>
      </c>
      <c r="W137" t="s">
        <v>4222</v>
      </c>
      <c r="X137" t="s">
        <v>49</v>
      </c>
      <c r="Y137" t="b">
        <v>0</v>
      </c>
      <c r="Z137" t="s">
        <v>695</v>
      </c>
      <c r="AA137" t="s">
        <v>4219</v>
      </c>
      <c r="AB137">
        <v>5673</v>
      </c>
      <c r="AC137" t="s">
        <v>4220</v>
      </c>
      <c r="AD137" t="s">
        <v>4223</v>
      </c>
      <c r="AE137" t="s">
        <v>4220</v>
      </c>
      <c r="AF137" t="s">
        <v>4224</v>
      </c>
      <c r="AG137" t="s">
        <v>4225</v>
      </c>
    </row>
    <row r="138" spans="1:33" x14ac:dyDescent="0.45">
      <c r="A138" t="s">
        <v>4565</v>
      </c>
      <c r="B138" t="s">
        <v>201</v>
      </c>
      <c r="C138" t="s">
        <v>4560</v>
      </c>
      <c r="D138" t="s">
        <v>4559</v>
      </c>
      <c r="E138">
        <v>1.2001559E-2</v>
      </c>
      <c r="F138" s="1">
        <v>2.935975E-4</v>
      </c>
      <c r="G138">
        <v>3.6613958000000002</v>
      </c>
      <c r="H138" t="s">
        <v>54</v>
      </c>
      <c r="I138">
        <v>211.98081999999999</v>
      </c>
      <c r="J138">
        <v>1057.6075000000001</v>
      </c>
      <c r="K138">
        <v>-0.9448183</v>
      </c>
      <c r="L138">
        <v>0.92757540000000005</v>
      </c>
      <c r="M138" t="s">
        <v>47</v>
      </c>
      <c r="N138" t="s">
        <v>47</v>
      </c>
      <c r="O138" t="s">
        <v>47</v>
      </c>
      <c r="P138" t="s">
        <v>47</v>
      </c>
      <c r="Q138" t="s">
        <v>47</v>
      </c>
      <c r="R138" t="s">
        <v>47</v>
      </c>
      <c r="S138" t="s">
        <v>4561</v>
      </c>
      <c r="T138" t="s">
        <v>4562</v>
      </c>
      <c r="U138">
        <v>135763718</v>
      </c>
      <c r="V138">
        <v>135762941</v>
      </c>
      <c r="W138" t="s">
        <v>4566</v>
      </c>
      <c r="X138" t="s">
        <v>52</v>
      </c>
      <c r="Y138" t="b">
        <v>0</v>
      </c>
      <c r="Z138" t="s">
        <v>3834</v>
      </c>
      <c r="AA138" t="s">
        <v>4563</v>
      </c>
      <c r="AB138">
        <v>11092</v>
      </c>
      <c r="AC138" t="s">
        <v>4564</v>
      </c>
      <c r="AD138" t="s">
        <v>4567</v>
      </c>
      <c r="AE138" t="s">
        <v>4564</v>
      </c>
      <c r="AF138" t="s">
        <v>4568</v>
      </c>
      <c r="AG138" t="s">
        <v>4569</v>
      </c>
    </row>
    <row r="139" spans="1:33" x14ac:dyDescent="0.45">
      <c r="A139" t="s">
        <v>4049</v>
      </c>
      <c r="B139" t="s">
        <v>55</v>
      </c>
      <c r="C139" t="s">
        <v>4044</v>
      </c>
      <c r="D139" t="s">
        <v>4043</v>
      </c>
      <c r="E139">
        <v>9.2045660000000008E-3</v>
      </c>
      <c r="F139" s="1">
        <v>9.2713429999999994E-5</v>
      </c>
      <c r="G139">
        <v>3.6444109999999998</v>
      </c>
      <c r="H139" t="s">
        <v>54</v>
      </c>
      <c r="I139">
        <v>41.848137000000001</v>
      </c>
      <c r="J139">
        <v>218.10909000000001</v>
      </c>
      <c r="K139">
        <v>-0.93277215999999996</v>
      </c>
      <c r="L139">
        <v>0.93291349999999995</v>
      </c>
      <c r="M139" t="s">
        <v>47</v>
      </c>
      <c r="N139" t="s">
        <v>47</v>
      </c>
      <c r="O139" t="s">
        <v>47</v>
      </c>
      <c r="P139" t="s">
        <v>47</v>
      </c>
      <c r="Q139" t="s">
        <v>47</v>
      </c>
      <c r="R139" t="s">
        <v>47</v>
      </c>
      <c r="S139" t="s">
        <v>4045</v>
      </c>
      <c r="T139" t="s">
        <v>4046</v>
      </c>
      <c r="U139">
        <v>27168311</v>
      </c>
      <c r="V139">
        <v>27168252</v>
      </c>
      <c r="W139" t="s">
        <v>4050</v>
      </c>
      <c r="X139" t="s">
        <v>49</v>
      </c>
      <c r="Y139" t="b">
        <v>0</v>
      </c>
      <c r="Z139" t="s">
        <v>2640</v>
      </c>
      <c r="AA139" t="s">
        <v>4047</v>
      </c>
      <c r="AB139">
        <v>3201</v>
      </c>
      <c r="AC139" t="s">
        <v>4048</v>
      </c>
      <c r="AD139" t="s">
        <v>4051</v>
      </c>
      <c r="AE139" t="s">
        <v>4048</v>
      </c>
      <c r="AF139" t="s">
        <v>4052</v>
      </c>
      <c r="AG139" t="s">
        <v>4053</v>
      </c>
    </row>
    <row r="140" spans="1:33" x14ac:dyDescent="0.45">
      <c r="A140" t="s">
        <v>3617</v>
      </c>
      <c r="B140" t="s">
        <v>136</v>
      </c>
      <c r="C140" t="s">
        <v>3613</v>
      </c>
      <c r="D140" t="s">
        <v>3612</v>
      </c>
      <c r="E140">
        <v>2.9061812999999999E-2</v>
      </c>
      <c r="F140">
        <v>3.1404211E-3</v>
      </c>
      <c r="G140">
        <v>3.6291639999999998</v>
      </c>
      <c r="H140" t="s">
        <v>54</v>
      </c>
      <c r="I140">
        <v>10.759677999999999</v>
      </c>
      <c r="J140">
        <v>56.957990000000002</v>
      </c>
      <c r="K140">
        <v>-0.98510980000000004</v>
      </c>
      <c r="L140">
        <v>0.87452744999999998</v>
      </c>
      <c r="M140" t="s">
        <v>47</v>
      </c>
      <c r="N140" t="s">
        <v>172</v>
      </c>
      <c r="O140" t="s">
        <v>172</v>
      </c>
      <c r="P140" t="s">
        <v>47</v>
      </c>
      <c r="Q140" t="s">
        <v>47</v>
      </c>
      <c r="R140" t="s">
        <v>172</v>
      </c>
      <c r="S140" t="s">
        <v>3614</v>
      </c>
      <c r="T140" t="s">
        <v>3615</v>
      </c>
      <c r="U140">
        <v>70807145</v>
      </c>
      <c r="V140">
        <v>70807086</v>
      </c>
      <c r="W140" t="s">
        <v>3618</v>
      </c>
      <c r="X140" t="s">
        <v>52</v>
      </c>
      <c r="Y140" t="b">
        <v>0</v>
      </c>
      <c r="Z140" t="s">
        <v>3464</v>
      </c>
      <c r="AB140">
        <v>100130894</v>
      </c>
      <c r="AC140" t="s">
        <v>3616</v>
      </c>
      <c r="AE140" t="s">
        <v>3616</v>
      </c>
      <c r="AF140" t="s">
        <v>3619</v>
      </c>
      <c r="AG140" t="s">
        <v>3620</v>
      </c>
    </row>
    <row r="141" spans="1:33" x14ac:dyDescent="0.45">
      <c r="A141" t="s">
        <v>1990</v>
      </c>
      <c r="B141" t="s">
        <v>86</v>
      </c>
      <c r="C141" t="s">
        <v>1985</v>
      </c>
      <c r="D141" t="s">
        <v>1984</v>
      </c>
      <c r="E141">
        <v>1.1010763E-2</v>
      </c>
      <c r="F141" s="1">
        <v>1.9957281000000001E-4</v>
      </c>
      <c r="G141">
        <v>3.6204619999999998</v>
      </c>
      <c r="H141" t="s">
        <v>54</v>
      </c>
      <c r="I141">
        <v>52.604298</v>
      </c>
      <c r="J141">
        <v>271.52956999999998</v>
      </c>
      <c r="K141">
        <v>-1.0034825000000001</v>
      </c>
      <c r="L141">
        <v>0.85269134999999996</v>
      </c>
      <c r="M141" t="s">
        <v>47</v>
      </c>
      <c r="N141" t="s">
        <v>47</v>
      </c>
      <c r="O141" t="s">
        <v>47</v>
      </c>
      <c r="P141" t="s">
        <v>47</v>
      </c>
      <c r="Q141" t="s">
        <v>47</v>
      </c>
      <c r="R141" t="s">
        <v>47</v>
      </c>
      <c r="S141" t="s">
        <v>1986</v>
      </c>
      <c r="T141" t="s">
        <v>1987</v>
      </c>
      <c r="U141">
        <v>100146987</v>
      </c>
      <c r="V141">
        <v>100144795</v>
      </c>
      <c r="W141" t="s">
        <v>1991</v>
      </c>
      <c r="X141" t="s">
        <v>49</v>
      </c>
      <c r="Y141" t="b">
        <v>0</v>
      </c>
      <c r="Z141" t="s">
        <v>1293</v>
      </c>
      <c r="AA141" t="s">
        <v>1988</v>
      </c>
      <c r="AB141">
        <v>84795</v>
      </c>
      <c r="AC141" t="s">
        <v>1989</v>
      </c>
      <c r="AD141" t="s">
        <v>1992</v>
      </c>
      <c r="AE141" t="s">
        <v>1989</v>
      </c>
      <c r="AF141" t="s">
        <v>1993</v>
      </c>
      <c r="AG141" t="s">
        <v>1994</v>
      </c>
    </row>
    <row r="142" spans="1:33" x14ac:dyDescent="0.45">
      <c r="A142" t="s">
        <v>484</v>
      </c>
      <c r="B142" t="s">
        <v>57</v>
      </c>
      <c r="C142" t="s">
        <v>478</v>
      </c>
      <c r="D142" t="s">
        <v>2952</v>
      </c>
      <c r="E142">
        <v>2.9867879999999999E-2</v>
      </c>
      <c r="F142">
        <v>3.3437526E-3</v>
      </c>
      <c r="G142">
        <v>3.6185293000000001</v>
      </c>
      <c r="H142" t="s">
        <v>54</v>
      </c>
      <c r="I142">
        <v>23.539932</v>
      </c>
      <c r="J142">
        <v>105.720215</v>
      </c>
      <c r="K142">
        <v>-1.0015882</v>
      </c>
      <c r="L142">
        <v>0.85381525999999996</v>
      </c>
      <c r="M142" t="s">
        <v>47</v>
      </c>
      <c r="N142" t="s">
        <v>47</v>
      </c>
      <c r="O142" t="s">
        <v>172</v>
      </c>
      <c r="P142" t="s">
        <v>47</v>
      </c>
      <c r="Q142" t="s">
        <v>47</v>
      </c>
      <c r="R142" t="s">
        <v>47</v>
      </c>
      <c r="S142" t="s">
        <v>479</v>
      </c>
      <c r="T142" t="s">
        <v>2953</v>
      </c>
      <c r="U142">
        <v>218749779</v>
      </c>
      <c r="V142">
        <v>218747097</v>
      </c>
      <c r="W142" t="s">
        <v>2955</v>
      </c>
      <c r="X142" t="s">
        <v>49</v>
      </c>
      <c r="Y142" t="b">
        <v>0</v>
      </c>
      <c r="Z142" t="s">
        <v>481</v>
      </c>
      <c r="AA142" t="s">
        <v>2954</v>
      </c>
      <c r="AB142">
        <v>7145</v>
      </c>
      <c r="AC142" t="s">
        <v>483</v>
      </c>
      <c r="AD142" t="s">
        <v>486</v>
      </c>
      <c r="AE142" t="s">
        <v>483</v>
      </c>
      <c r="AF142" t="s">
        <v>2956</v>
      </c>
      <c r="AG142" t="s">
        <v>488</v>
      </c>
    </row>
    <row r="143" spans="1:33" x14ac:dyDescent="0.45">
      <c r="A143" t="s">
        <v>5353</v>
      </c>
      <c r="B143" t="s">
        <v>86</v>
      </c>
      <c r="C143" t="s">
        <v>5348</v>
      </c>
      <c r="D143" t="s">
        <v>5347</v>
      </c>
      <c r="E143">
        <v>1.5166491000000001E-2</v>
      </c>
      <c r="F143" s="1">
        <v>5.7976302999999995E-4</v>
      </c>
      <c r="G143">
        <v>3.616263</v>
      </c>
      <c r="H143" t="s">
        <v>54</v>
      </c>
      <c r="I143">
        <v>904.45952999999997</v>
      </c>
      <c r="J143">
        <v>4662.8125</v>
      </c>
      <c r="K143">
        <v>-0.78009969999999995</v>
      </c>
      <c r="L143">
        <v>1.0743997999999999</v>
      </c>
      <c r="M143" t="s">
        <v>47</v>
      </c>
      <c r="N143" t="s">
        <v>47</v>
      </c>
      <c r="O143" t="s">
        <v>47</v>
      </c>
      <c r="P143" t="s">
        <v>47</v>
      </c>
      <c r="Q143" t="s">
        <v>47</v>
      </c>
      <c r="R143" t="s">
        <v>47</v>
      </c>
      <c r="S143" t="s">
        <v>5349</v>
      </c>
      <c r="T143" t="s">
        <v>5350</v>
      </c>
      <c r="U143">
        <v>74767142</v>
      </c>
      <c r="V143">
        <v>74767083</v>
      </c>
      <c r="W143" t="s">
        <v>5354</v>
      </c>
      <c r="X143" t="s">
        <v>49</v>
      </c>
      <c r="Y143" t="b">
        <v>0</v>
      </c>
      <c r="Z143" t="s">
        <v>457</v>
      </c>
      <c r="AA143" t="s">
        <v>5351</v>
      </c>
      <c r="AB143">
        <v>5033</v>
      </c>
      <c r="AC143" t="s">
        <v>5352</v>
      </c>
      <c r="AD143" t="s">
        <v>5355</v>
      </c>
      <c r="AE143" t="s">
        <v>5352</v>
      </c>
      <c r="AF143" t="s">
        <v>5356</v>
      </c>
      <c r="AG143" t="s">
        <v>5357</v>
      </c>
    </row>
    <row r="144" spans="1:33" x14ac:dyDescent="0.45">
      <c r="A144" t="s">
        <v>4415</v>
      </c>
      <c r="B144" t="s">
        <v>57</v>
      </c>
      <c r="C144" t="s">
        <v>4410</v>
      </c>
      <c r="D144" t="s">
        <v>4409</v>
      </c>
      <c r="E144">
        <v>2.4493563999999999E-2</v>
      </c>
      <c r="F144">
        <v>2.1290337E-3</v>
      </c>
      <c r="G144">
        <v>3.6078494000000001</v>
      </c>
      <c r="H144" t="s">
        <v>54</v>
      </c>
      <c r="I144">
        <v>12.943284</v>
      </c>
      <c r="J144">
        <v>70.537949999999995</v>
      </c>
      <c r="K144">
        <v>-0.89949256</v>
      </c>
      <c r="L144">
        <v>0.95164649999999995</v>
      </c>
      <c r="M144" t="s">
        <v>47</v>
      </c>
      <c r="N144" t="s">
        <v>172</v>
      </c>
      <c r="O144" t="s">
        <v>172</v>
      </c>
      <c r="P144" t="s">
        <v>47</v>
      </c>
      <c r="Q144" t="s">
        <v>47</v>
      </c>
      <c r="R144" t="s">
        <v>172</v>
      </c>
      <c r="S144" t="s">
        <v>4411</v>
      </c>
      <c r="T144" t="s">
        <v>4412</v>
      </c>
      <c r="U144">
        <v>171510592</v>
      </c>
      <c r="V144">
        <v>171510533</v>
      </c>
      <c r="W144" t="s">
        <v>4416</v>
      </c>
      <c r="X144" t="s">
        <v>52</v>
      </c>
      <c r="Y144" t="b">
        <v>0</v>
      </c>
      <c r="Z144" t="s">
        <v>2168</v>
      </c>
      <c r="AA144" t="s">
        <v>4413</v>
      </c>
      <c r="AB144">
        <v>140469</v>
      </c>
      <c r="AC144" t="s">
        <v>4414</v>
      </c>
      <c r="AD144" t="s">
        <v>4417</v>
      </c>
      <c r="AE144" t="s">
        <v>4414</v>
      </c>
      <c r="AF144" t="s">
        <v>4418</v>
      </c>
      <c r="AG144" t="s">
        <v>4419</v>
      </c>
    </row>
    <row r="145" spans="1:33" x14ac:dyDescent="0.45">
      <c r="A145" t="s">
        <v>4308</v>
      </c>
      <c r="B145" t="s">
        <v>162</v>
      </c>
      <c r="C145" t="s">
        <v>4304</v>
      </c>
      <c r="D145" t="s">
        <v>4303</v>
      </c>
      <c r="E145">
        <v>3.9283804999999998E-2</v>
      </c>
      <c r="F145">
        <v>5.8320383999999996E-3</v>
      </c>
      <c r="G145">
        <v>3.601982</v>
      </c>
      <c r="H145" t="s">
        <v>54</v>
      </c>
      <c r="I145">
        <v>30.049522</v>
      </c>
      <c r="J145">
        <v>135.14085</v>
      </c>
      <c r="K145">
        <v>-0.99524800000000002</v>
      </c>
      <c r="L145">
        <v>0.85354300000000005</v>
      </c>
      <c r="M145" t="s">
        <v>47</v>
      </c>
      <c r="N145" t="s">
        <v>47</v>
      </c>
      <c r="O145" t="s">
        <v>172</v>
      </c>
      <c r="P145" t="s">
        <v>47</v>
      </c>
      <c r="Q145" t="s">
        <v>47</v>
      </c>
      <c r="R145" t="s">
        <v>47</v>
      </c>
      <c r="S145" t="s">
        <v>4305</v>
      </c>
      <c r="T145" t="s">
        <v>4306</v>
      </c>
      <c r="U145">
        <v>194019117</v>
      </c>
      <c r="V145">
        <v>194019058</v>
      </c>
      <c r="W145" t="s">
        <v>4309</v>
      </c>
      <c r="X145" t="s">
        <v>49</v>
      </c>
      <c r="Y145" t="b">
        <v>0</v>
      </c>
      <c r="Z145" t="s">
        <v>354</v>
      </c>
      <c r="AA145" t="s">
        <v>4307</v>
      </c>
      <c r="AB145">
        <v>100131551</v>
      </c>
      <c r="AE145" t="s">
        <v>4310</v>
      </c>
      <c r="AF145" t="s">
        <v>4311</v>
      </c>
      <c r="AG145" t="s">
        <v>4312</v>
      </c>
    </row>
    <row r="146" spans="1:33" x14ac:dyDescent="0.45">
      <c r="A146" t="s">
        <v>1968</v>
      </c>
      <c r="B146" t="s">
        <v>162</v>
      </c>
      <c r="C146" t="s">
        <v>1963</v>
      </c>
      <c r="D146" t="s">
        <v>1962</v>
      </c>
      <c r="E146">
        <v>2.1430020000000001E-2</v>
      </c>
      <c r="F146">
        <v>1.5571609E-3</v>
      </c>
      <c r="G146">
        <v>3.5982086999999998</v>
      </c>
      <c r="H146" t="s">
        <v>54</v>
      </c>
      <c r="I146">
        <v>93.877939999999995</v>
      </c>
      <c r="J146">
        <v>523.40390000000002</v>
      </c>
      <c r="K146">
        <v>-0.9616306</v>
      </c>
      <c r="L146">
        <v>0.88564830000000005</v>
      </c>
      <c r="M146" t="s">
        <v>47</v>
      </c>
      <c r="N146" t="s">
        <v>47</v>
      </c>
      <c r="O146" t="s">
        <v>47</v>
      </c>
      <c r="P146" t="s">
        <v>47</v>
      </c>
      <c r="Q146" t="s">
        <v>47</v>
      </c>
      <c r="R146" t="s">
        <v>47</v>
      </c>
      <c r="S146" t="s">
        <v>1964</v>
      </c>
      <c r="T146" t="s">
        <v>1965</v>
      </c>
      <c r="U146">
        <v>45077561</v>
      </c>
      <c r="V146">
        <v>45077502</v>
      </c>
      <c r="W146" t="s">
        <v>1969</v>
      </c>
      <c r="X146" t="s">
        <v>52</v>
      </c>
      <c r="Y146" t="b">
        <v>0</v>
      </c>
      <c r="Z146" t="s">
        <v>1206</v>
      </c>
      <c r="AA146" t="s">
        <v>1966</v>
      </c>
      <c r="AB146">
        <v>7123</v>
      </c>
      <c r="AC146" t="s">
        <v>1967</v>
      </c>
      <c r="AD146" t="s">
        <v>1970</v>
      </c>
      <c r="AE146" t="s">
        <v>1967</v>
      </c>
      <c r="AF146" t="s">
        <v>1971</v>
      </c>
      <c r="AG146" t="s">
        <v>1972</v>
      </c>
    </row>
    <row r="147" spans="1:33" x14ac:dyDescent="0.45">
      <c r="A147" t="s">
        <v>2847</v>
      </c>
      <c r="B147" t="s">
        <v>113</v>
      </c>
      <c r="C147" t="s">
        <v>2842</v>
      </c>
      <c r="D147" t="s">
        <v>2841</v>
      </c>
      <c r="E147">
        <v>2.8426236000000001E-2</v>
      </c>
      <c r="F147">
        <v>2.9686579999999999E-3</v>
      </c>
      <c r="G147">
        <v>3.5922882999999999</v>
      </c>
      <c r="H147" t="s">
        <v>54</v>
      </c>
      <c r="I147">
        <v>15.278919999999999</v>
      </c>
      <c r="J147">
        <v>83.562256000000005</v>
      </c>
      <c r="K147">
        <v>-1.0333768000000001</v>
      </c>
      <c r="L147">
        <v>0.81152630000000003</v>
      </c>
      <c r="M147" t="s">
        <v>47</v>
      </c>
      <c r="N147" t="s">
        <v>172</v>
      </c>
      <c r="O147" t="s">
        <v>172</v>
      </c>
      <c r="P147" t="s">
        <v>47</v>
      </c>
      <c r="Q147" t="s">
        <v>47</v>
      </c>
      <c r="R147" t="s">
        <v>47</v>
      </c>
      <c r="S147" t="s">
        <v>2843</v>
      </c>
      <c r="T147" t="s">
        <v>2844</v>
      </c>
      <c r="U147">
        <v>188926022</v>
      </c>
      <c r="V147">
        <v>188925963</v>
      </c>
      <c r="W147" t="s">
        <v>2848</v>
      </c>
      <c r="X147" t="s">
        <v>52</v>
      </c>
      <c r="Y147" t="b">
        <v>0</v>
      </c>
      <c r="Z147" t="s">
        <v>1285</v>
      </c>
      <c r="AA147" t="s">
        <v>2845</v>
      </c>
      <c r="AB147">
        <v>132625</v>
      </c>
      <c r="AC147" t="s">
        <v>2846</v>
      </c>
      <c r="AD147" t="s">
        <v>2849</v>
      </c>
      <c r="AE147" t="s">
        <v>2846</v>
      </c>
      <c r="AF147" t="s">
        <v>2850</v>
      </c>
      <c r="AG147" t="s">
        <v>2851</v>
      </c>
    </row>
    <row r="148" spans="1:33" x14ac:dyDescent="0.45">
      <c r="A148" t="s">
        <v>4860</v>
      </c>
      <c r="B148" t="s">
        <v>92</v>
      </c>
      <c r="C148" t="s">
        <v>4855</v>
      </c>
      <c r="D148" t="s">
        <v>4854</v>
      </c>
      <c r="E148">
        <v>2.1349554999999999E-2</v>
      </c>
      <c r="F148">
        <v>1.5380931E-3</v>
      </c>
      <c r="G148">
        <v>3.5711645999999999</v>
      </c>
      <c r="H148" t="s">
        <v>54</v>
      </c>
      <c r="I148">
        <v>182.29957999999999</v>
      </c>
      <c r="J148">
        <v>855.51300000000003</v>
      </c>
      <c r="K148">
        <v>-1.0327189999999999</v>
      </c>
      <c r="L148">
        <v>0.80367564999999996</v>
      </c>
      <c r="M148" t="s">
        <v>47</v>
      </c>
      <c r="N148" t="s">
        <v>47</v>
      </c>
      <c r="O148" t="s">
        <v>47</v>
      </c>
      <c r="P148" t="s">
        <v>47</v>
      </c>
      <c r="Q148" t="s">
        <v>47</v>
      </c>
      <c r="R148" t="s">
        <v>47</v>
      </c>
      <c r="S148" t="s">
        <v>4856</v>
      </c>
      <c r="T148" t="s">
        <v>4857</v>
      </c>
      <c r="U148">
        <v>46698674</v>
      </c>
      <c r="V148">
        <v>46698615</v>
      </c>
      <c r="W148" t="s">
        <v>4861</v>
      </c>
      <c r="X148" t="s">
        <v>49</v>
      </c>
      <c r="Y148" t="b">
        <v>0</v>
      </c>
      <c r="Z148" t="s">
        <v>765</v>
      </c>
      <c r="AA148" t="s">
        <v>4858</v>
      </c>
      <c r="AB148">
        <v>3219</v>
      </c>
      <c r="AC148" t="s">
        <v>4859</v>
      </c>
      <c r="AD148" t="s">
        <v>4862</v>
      </c>
      <c r="AE148" t="s">
        <v>4859</v>
      </c>
      <c r="AF148" t="s">
        <v>4863</v>
      </c>
      <c r="AG148" t="s">
        <v>4864</v>
      </c>
    </row>
    <row r="149" spans="1:33" x14ac:dyDescent="0.45">
      <c r="A149" t="s">
        <v>2741</v>
      </c>
      <c r="B149" t="s">
        <v>101</v>
      </c>
      <c r="C149" t="s">
        <v>2736</v>
      </c>
      <c r="D149" t="s">
        <v>2735</v>
      </c>
      <c r="E149">
        <v>1.0058922E-2</v>
      </c>
      <c r="F149" s="1">
        <v>1.5251328E-4</v>
      </c>
      <c r="G149">
        <v>3.5327432000000001</v>
      </c>
      <c r="H149" t="s">
        <v>54</v>
      </c>
      <c r="I149">
        <v>187.85046</v>
      </c>
      <c r="J149">
        <v>956.25639999999999</v>
      </c>
      <c r="K149">
        <v>-0.86233559999999998</v>
      </c>
      <c r="L149">
        <v>0.95845323999999998</v>
      </c>
      <c r="M149" t="s">
        <v>47</v>
      </c>
      <c r="N149" t="s">
        <v>47</v>
      </c>
      <c r="O149" t="s">
        <v>47</v>
      </c>
      <c r="P149" t="s">
        <v>47</v>
      </c>
      <c r="Q149" t="s">
        <v>47</v>
      </c>
      <c r="R149" t="s">
        <v>47</v>
      </c>
      <c r="S149" t="s">
        <v>2737</v>
      </c>
      <c r="T149" t="s">
        <v>2738</v>
      </c>
      <c r="U149">
        <v>228347523</v>
      </c>
      <c r="V149">
        <v>228347464</v>
      </c>
      <c r="W149" t="s">
        <v>2742</v>
      </c>
      <c r="X149" t="s">
        <v>52</v>
      </c>
      <c r="Y149" t="b">
        <v>0</v>
      </c>
      <c r="Z149" t="s">
        <v>2059</v>
      </c>
      <c r="AA149" t="s">
        <v>2739</v>
      </c>
      <c r="AB149">
        <v>57165</v>
      </c>
      <c r="AC149" t="s">
        <v>2740</v>
      </c>
      <c r="AD149" t="s">
        <v>2743</v>
      </c>
      <c r="AE149" t="s">
        <v>2740</v>
      </c>
      <c r="AG149" t="s">
        <v>2744</v>
      </c>
    </row>
    <row r="150" spans="1:33" x14ac:dyDescent="0.45">
      <c r="A150" t="s">
        <v>3248</v>
      </c>
      <c r="B150" t="s">
        <v>92</v>
      </c>
      <c r="C150" t="s">
        <v>3242</v>
      </c>
      <c r="D150" t="s">
        <v>3241</v>
      </c>
      <c r="E150">
        <v>2.9094214E-2</v>
      </c>
      <c r="F150">
        <v>3.1504791999999999E-3</v>
      </c>
      <c r="G150">
        <v>3.5260093000000001</v>
      </c>
      <c r="H150" t="s">
        <v>54</v>
      </c>
      <c r="I150">
        <v>96.306010000000001</v>
      </c>
      <c r="J150">
        <v>440.3793</v>
      </c>
      <c r="K150">
        <v>-1.0984286999999999</v>
      </c>
      <c r="L150">
        <v>0.71960753</v>
      </c>
      <c r="M150" t="s">
        <v>47</v>
      </c>
      <c r="N150" t="s">
        <v>47</v>
      </c>
      <c r="O150" t="s">
        <v>47</v>
      </c>
      <c r="P150" t="s">
        <v>47</v>
      </c>
      <c r="Q150" t="s">
        <v>47</v>
      </c>
      <c r="R150" t="s">
        <v>47</v>
      </c>
      <c r="S150" t="s">
        <v>3243</v>
      </c>
      <c r="T150" t="s">
        <v>3244</v>
      </c>
      <c r="U150">
        <v>17250975</v>
      </c>
      <c r="V150">
        <v>17250916</v>
      </c>
      <c r="W150" t="s">
        <v>3249</v>
      </c>
      <c r="X150" t="s">
        <v>52</v>
      </c>
      <c r="Y150" t="b">
        <v>0</v>
      </c>
      <c r="Z150" t="s">
        <v>3245</v>
      </c>
      <c r="AA150" t="s">
        <v>3246</v>
      </c>
      <c r="AB150">
        <v>56953</v>
      </c>
      <c r="AC150" t="s">
        <v>3247</v>
      </c>
      <c r="AD150" t="s">
        <v>3250</v>
      </c>
      <c r="AE150" t="s">
        <v>3247</v>
      </c>
      <c r="AF150" t="s">
        <v>3251</v>
      </c>
      <c r="AG150" t="s">
        <v>3252</v>
      </c>
    </row>
    <row r="151" spans="1:33" x14ac:dyDescent="0.45">
      <c r="A151" t="s">
        <v>2024</v>
      </c>
      <c r="B151" t="s">
        <v>505</v>
      </c>
      <c r="C151" t="s">
        <v>2019</v>
      </c>
      <c r="D151" t="s">
        <v>2018</v>
      </c>
      <c r="E151">
        <v>3.7455354000000003E-2</v>
      </c>
      <c r="F151">
        <v>5.3060106000000001E-3</v>
      </c>
      <c r="G151">
        <v>3.5175087</v>
      </c>
      <c r="H151" t="s">
        <v>54</v>
      </c>
      <c r="I151">
        <v>12.829613999999999</v>
      </c>
      <c r="J151">
        <v>54.868360000000003</v>
      </c>
      <c r="K151">
        <v>-1.1312945999999999</v>
      </c>
      <c r="L151">
        <v>0.68325930000000001</v>
      </c>
      <c r="M151" t="s">
        <v>47</v>
      </c>
      <c r="N151" t="s">
        <v>172</v>
      </c>
      <c r="O151" t="s">
        <v>172</v>
      </c>
      <c r="P151" t="s">
        <v>47</v>
      </c>
      <c r="Q151" t="s">
        <v>47</v>
      </c>
      <c r="R151" t="s">
        <v>47</v>
      </c>
      <c r="S151" t="s">
        <v>2020</v>
      </c>
      <c r="T151" t="s">
        <v>2021</v>
      </c>
      <c r="U151">
        <v>94185356</v>
      </c>
      <c r="V151">
        <v>94185297</v>
      </c>
      <c r="W151" t="s">
        <v>2025</v>
      </c>
      <c r="X151" t="s">
        <v>49</v>
      </c>
      <c r="Y151" t="b">
        <v>0</v>
      </c>
      <c r="Z151" t="s">
        <v>1807</v>
      </c>
      <c r="AA151" t="s">
        <v>2022</v>
      </c>
      <c r="AB151">
        <v>145270</v>
      </c>
      <c r="AC151" t="s">
        <v>2023</v>
      </c>
      <c r="AD151" t="s">
        <v>2026</v>
      </c>
      <c r="AE151" t="s">
        <v>2023</v>
      </c>
      <c r="AF151" t="s">
        <v>2027</v>
      </c>
      <c r="AG151" t="s">
        <v>2028</v>
      </c>
    </row>
    <row r="152" spans="1:33" x14ac:dyDescent="0.45">
      <c r="A152" t="s">
        <v>1043</v>
      </c>
      <c r="B152" t="s">
        <v>51</v>
      </c>
      <c r="C152" t="s">
        <v>1037</v>
      </c>
      <c r="D152" t="s">
        <v>1036</v>
      </c>
      <c r="E152">
        <v>8.3299740000000004E-3</v>
      </c>
      <c r="F152" s="1">
        <v>5.5185819999999997E-5</v>
      </c>
      <c r="G152">
        <v>3.4430082</v>
      </c>
      <c r="H152" t="s">
        <v>54</v>
      </c>
      <c r="I152">
        <v>98.092895999999996</v>
      </c>
      <c r="J152">
        <v>471.66068000000001</v>
      </c>
      <c r="K152">
        <v>-0.87748029999999999</v>
      </c>
      <c r="L152">
        <v>0.90618926</v>
      </c>
      <c r="M152" t="s">
        <v>47</v>
      </c>
      <c r="N152" t="s">
        <v>47</v>
      </c>
      <c r="O152" t="s">
        <v>47</v>
      </c>
      <c r="P152" t="s">
        <v>47</v>
      </c>
      <c r="Q152" t="s">
        <v>47</v>
      </c>
      <c r="R152" t="s">
        <v>47</v>
      </c>
      <c r="S152" t="s">
        <v>1038</v>
      </c>
      <c r="T152" t="s">
        <v>1039</v>
      </c>
      <c r="U152">
        <v>139601105</v>
      </c>
      <c r="V152">
        <v>139601046</v>
      </c>
      <c r="W152" t="s">
        <v>1044</v>
      </c>
      <c r="X152" t="s">
        <v>49</v>
      </c>
      <c r="Y152" t="b">
        <v>0</v>
      </c>
      <c r="Z152" t="s">
        <v>1040</v>
      </c>
      <c r="AA152" t="s">
        <v>1041</v>
      </c>
      <c r="AB152">
        <v>169044</v>
      </c>
      <c r="AC152" t="s">
        <v>1042</v>
      </c>
      <c r="AD152" t="s">
        <v>1045</v>
      </c>
      <c r="AE152" t="s">
        <v>1042</v>
      </c>
      <c r="AF152" t="s">
        <v>1046</v>
      </c>
      <c r="AG152" t="s">
        <v>1047</v>
      </c>
    </row>
    <row r="153" spans="1:33" x14ac:dyDescent="0.45">
      <c r="A153" t="s">
        <v>81</v>
      </c>
      <c r="B153" t="s">
        <v>77</v>
      </c>
      <c r="C153" t="s">
        <v>74</v>
      </c>
      <c r="D153" t="s">
        <v>72</v>
      </c>
      <c r="E153">
        <v>3.8017574999999998E-2</v>
      </c>
      <c r="F153">
        <v>5.4825819999999997E-3</v>
      </c>
      <c r="G153">
        <v>3.4424963000000002</v>
      </c>
      <c r="H153" t="s">
        <v>54</v>
      </c>
      <c r="I153">
        <v>1779.8652</v>
      </c>
      <c r="J153">
        <v>7826.7456000000002</v>
      </c>
      <c r="K153">
        <v>-1.1374413000000001</v>
      </c>
      <c r="L153">
        <v>0.64601390000000003</v>
      </c>
      <c r="M153" t="s">
        <v>47</v>
      </c>
      <c r="N153" t="s">
        <v>73</v>
      </c>
      <c r="O153" t="s">
        <v>47</v>
      </c>
      <c r="P153" t="s">
        <v>47</v>
      </c>
      <c r="Q153" t="s">
        <v>47</v>
      </c>
      <c r="R153" t="s">
        <v>47</v>
      </c>
      <c r="S153" t="s">
        <v>75</v>
      </c>
      <c r="T153" t="s">
        <v>76</v>
      </c>
      <c r="U153">
        <v>33258599</v>
      </c>
      <c r="V153">
        <v>33258540</v>
      </c>
      <c r="W153" t="s">
        <v>82</v>
      </c>
      <c r="X153" t="s">
        <v>52</v>
      </c>
      <c r="Y153" t="b">
        <v>0</v>
      </c>
      <c r="Z153" t="s">
        <v>78</v>
      </c>
      <c r="AA153" t="s">
        <v>79</v>
      </c>
      <c r="AB153">
        <v>7078</v>
      </c>
      <c r="AC153" t="s">
        <v>80</v>
      </c>
      <c r="AD153" t="s">
        <v>83</v>
      </c>
      <c r="AE153" t="s">
        <v>80</v>
      </c>
      <c r="AF153" t="s">
        <v>84</v>
      </c>
      <c r="AG153" t="s">
        <v>85</v>
      </c>
    </row>
    <row r="154" spans="1:33" x14ac:dyDescent="0.45">
      <c r="A154" t="s">
        <v>398</v>
      </c>
      <c r="B154" t="s">
        <v>185</v>
      </c>
      <c r="C154" t="s">
        <v>392</v>
      </c>
      <c r="D154" t="s">
        <v>391</v>
      </c>
      <c r="E154">
        <v>4.2960808000000003E-2</v>
      </c>
      <c r="F154">
        <v>6.8584643000000004E-3</v>
      </c>
      <c r="G154">
        <v>3.4232254000000002</v>
      </c>
      <c r="H154" t="s">
        <v>54</v>
      </c>
      <c r="I154">
        <v>952.72833000000003</v>
      </c>
      <c r="J154">
        <v>4362.1120000000001</v>
      </c>
      <c r="K154">
        <v>-0.7086808</v>
      </c>
      <c r="L154">
        <v>1.0666755000000001</v>
      </c>
      <c r="M154" t="s">
        <v>47</v>
      </c>
      <c r="N154" t="s">
        <v>47</v>
      </c>
      <c r="O154" t="s">
        <v>47</v>
      </c>
      <c r="P154" t="s">
        <v>47</v>
      </c>
      <c r="Q154" t="s">
        <v>47</v>
      </c>
      <c r="R154" t="s">
        <v>47</v>
      </c>
      <c r="S154" t="s">
        <v>393</v>
      </c>
      <c r="T154" t="s">
        <v>394</v>
      </c>
      <c r="U154">
        <v>43753570</v>
      </c>
      <c r="V154">
        <v>43753511</v>
      </c>
      <c r="W154" t="s">
        <v>399</v>
      </c>
      <c r="X154" t="s">
        <v>52</v>
      </c>
      <c r="Y154" t="b">
        <v>0</v>
      </c>
      <c r="Z154" t="s">
        <v>395</v>
      </c>
      <c r="AA154" t="s">
        <v>396</v>
      </c>
      <c r="AB154">
        <v>7422</v>
      </c>
      <c r="AC154" t="s">
        <v>397</v>
      </c>
      <c r="AD154" t="s">
        <v>400</v>
      </c>
      <c r="AE154" t="s">
        <v>397</v>
      </c>
      <c r="AF154" t="s">
        <v>401</v>
      </c>
      <c r="AG154" t="s">
        <v>402</v>
      </c>
    </row>
    <row r="155" spans="1:33" x14ac:dyDescent="0.45">
      <c r="A155" t="s">
        <v>2540</v>
      </c>
      <c r="B155" t="s">
        <v>63</v>
      </c>
      <c r="C155" t="s">
        <v>2535</v>
      </c>
      <c r="D155" t="s">
        <v>2534</v>
      </c>
      <c r="E155">
        <v>1.8135689999999999E-2</v>
      </c>
      <c r="F155" s="1">
        <v>9.6912370000000003E-4</v>
      </c>
      <c r="G155">
        <v>3.4196970000000002</v>
      </c>
      <c r="H155" t="s">
        <v>54</v>
      </c>
      <c r="I155">
        <v>1992.5441000000001</v>
      </c>
      <c r="J155">
        <v>9647.1419999999998</v>
      </c>
      <c r="K155">
        <v>-0.73128680000000001</v>
      </c>
      <c r="L155">
        <v>1.0425816999999999</v>
      </c>
      <c r="M155" t="s">
        <v>47</v>
      </c>
      <c r="N155" t="s">
        <v>47</v>
      </c>
      <c r="O155" t="s">
        <v>47</v>
      </c>
      <c r="P155" t="s">
        <v>47</v>
      </c>
      <c r="Q155" t="s">
        <v>47</v>
      </c>
      <c r="R155" t="s">
        <v>47</v>
      </c>
      <c r="S155" t="s">
        <v>2536</v>
      </c>
      <c r="T155" t="s">
        <v>2537</v>
      </c>
      <c r="U155">
        <v>62201142</v>
      </c>
      <c r="V155">
        <v>62201083</v>
      </c>
      <c r="W155" t="s">
        <v>2541</v>
      </c>
      <c r="X155" t="s">
        <v>49</v>
      </c>
      <c r="Y155" t="b">
        <v>0</v>
      </c>
      <c r="Z155" t="s">
        <v>64</v>
      </c>
      <c r="AA155" t="s">
        <v>2538</v>
      </c>
      <c r="AB155">
        <v>79026</v>
      </c>
      <c r="AC155" t="s">
        <v>2539</v>
      </c>
      <c r="AD155" t="s">
        <v>2542</v>
      </c>
      <c r="AE155" t="s">
        <v>2539</v>
      </c>
      <c r="AF155" t="s">
        <v>2543</v>
      </c>
      <c r="AG155" t="s">
        <v>2544</v>
      </c>
    </row>
    <row r="156" spans="1:33" x14ac:dyDescent="0.45">
      <c r="A156" t="s">
        <v>5198</v>
      </c>
      <c r="B156" t="s">
        <v>101</v>
      </c>
      <c r="C156" t="s">
        <v>5193</v>
      </c>
      <c r="D156" t="s">
        <v>5192</v>
      </c>
      <c r="E156">
        <v>3.1929622999999997E-2</v>
      </c>
      <c r="F156">
        <v>3.8413948E-3</v>
      </c>
      <c r="G156">
        <v>3.4176655</v>
      </c>
      <c r="H156" t="s">
        <v>54</v>
      </c>
      <c r="I156">
        <v>18.608962999999999</v>
      </c>
      <c r="J156">
        <v>83.200519999999997</v>
      </c>
      <c r="K156">
        <v>-0.98689145</v>
      </c>
      <c r="L156">
        <v>0.78611975999999995</v>
      </c>
      <c r="M156" t="s">
        <v>47</v>
      </c>
      <c r="N156" t="s">
        <v>172</v>
      </c>
      <c r="O156" t="s">
        <v>172</v>
      </c>
      <c r="P156" t="s">
        <v>47</v>
      </c>
      <c r="Q156" t="s">
        <v>47</v>
      </c>
      <c r="R156" t="s">
        <v>47</v>
      </c>
      <c r="S156" t="s">
        <v>5194</v>
      </c>
      <c r="T156" t="s">
        <v>5195</v>
      </c>
      <c r="U156">
        <v>7980782</v>
      </c>
      <c r="V156">
        <v>7980723</v>
      </c>
      <c r="W156" t="s">
        <v>5199</v>
      </c>
      <c r="X156" t="s">
        <v>49</v>
      </c>
      <c r="Y156" t="b">
        <v>0</v>
      </c>
      <c r="Z156" t="s">
        <v>2017</v>
      </c>
      <c r="AA156" t="s">
        <v>5196</v>
      </c>
      <c r="AB156">
        <v>3604</v>
      </c>
      <c r="AC156" t="s">
        <v>5197</v>
      </c>
      <c r="AD156" t="s">
        <v>5200</v>
      </c>
      <c r="AE156" t="s">
        <v>5197</v>
      </c>
      <c r="AF156" t="s">
        <v>5201</v>
      </c>
      <c r="AG156" t="s">
        <v>5202</v>
      </c>
    </row>
    <row r="157" spans="1:33" x14ac:dyDescent="0.45">
      <c r="A157" t="s">
        <v>3059</v>
      </c>
      <c r="B157" t="s">
        <v>129</v>
      </c>
      <c r="C157" t="s">
        <v>3053</v>
      </c>
      <c r="D157" t="s">
        <v>3052</v>
      </c>
      <c r="E157">
        <v>4.6632722000000001E-2</v>
      </c>
      <c r="F157">
        <v>7.9593000000000007E-3</v>
      </c>
      <c r="G157">
        <v>3.4112892000000001</v>
      </c>
      <c r="H157" t="s">
        <v>54</v>
      </c>
      <c r="I157">
        <v>62.789409999999997</v>
      </c>
      <c r="J157">
        <v>312.36471999999998</v>
      </c>
      <c r="K157">
        <v>-0.7375853</v>
      </c>
      <c r="L157">
        <v>1.0327318000000001</v>
      </c>
      <c r="M157" t="s">
        <v>47</v>
      </c>
      <c r="N157" t="s">
        <v>47</v>
      </c>
      <c r="O157" t="s">
        <v>47</v>
      </c>
      <c r="P157" t="s">
        <v>47</v>
      </c>
      <c r="Q157" t="s">
        <v>47</v>
      </c>
      <c r="R157" t="s">
        <v>47</v>
      </c>
      <c r="S157" t="s">
        <v>3054</v>
      </c>
      <c r="T157" t="s">
        <v>3055</v>
      </c>
      <c r="U157">
        <v>30432163</v>
      </c>
      <c r="V157">
        <v>30432104</v>
      </c>
      <c r="W157" t="s">
        <v>3060</v>
      </c>
      <c r="X157" t="s">
        <v>49</v>
      </c>
      <c r="Y157" t="b">
        <v>0</v>
      </c>
      <c r="Z157" t="s">
        <v>3056</v>
      </c>
      <c r="AA157" t="s">
        <v>3057</v>
      </c>
      <c r="AB157">
        <v>2307</v>
      </c>
      <c r="AC157" t="s">
        <v>3058</v>
      </c>
      <c r="AD157" t="s">
        <v>3061</v>
      </c>
      <c r="AE157" t="s">
        <v>3058</v>
      </c>
      <c r="AF157" t="s">
        <v>3062</v>
      </c>
      <c r="AG157" t="s">
        <v>3063</v>
      </c>
    </row>
    <row r="158" spans="1:33" x14ac:dyDescent="0.45">
      <c r="A158" t="s">
        <v>123</v>
      </c>
      <c r="B158" t="s">
        <v>119</v>
      </c>
      <c r="C158" t="s">
        <v>116</v>
      </c>
      <c r="D158" t="s">
        <v>115</v>
      </c>
      <c r="E158">
        <v>1.326686E-2</v>
      </c>
      <c r="F158" s="1">
        <v>3.8930462E-4</v>
      </c>
      <c r="G158">
        <v>3.4108431000000001</v>
      </c>
      <c r="H158" t="s">
        <v>54</v>
      </c>
      <c r="I158">
        <v>254.70841999999999</v>
      </c>
      <c r="J158">
        <v>1205.4492</v>
      </c>
      <c r="K158">
        <v>-0.85003452999999995</v>
      </c>
      <c r="L158">
        <v>0.92009383</v>
      </c>
      <c r="M158" t="s">
        <v>47</v>
      </c>
      <c r="N158" t="s">
        <v>47</v>
      </c>
      <c r="O158" t="s">
        <v>47</v>
      </c>
      <c r="P158" t="s">
        <v>47</v>
      </c>
      <c r="Q158" t="s">
        <v>47</v>
      </c>
      <c r="R158" t="s">
        <v>47</v>
      </c>
      <c r="S158" t="s">
        <v>117</v>
      </c>
      <c r="T158" t="s">
        <v>118</v>
      </c>
      <c r="U158">
        <v>10407381</v>
      </c>
      <c r="V158">
        <v>10407322</v>
      </c>
      <c r="W158" t="s">
        <v>124</v>
      </c>
      <c r="X158" t="s">
        <v>52</v>
      </c>
      <c r="Y158" t="b">
        <v>0</v>
      </c>
      <c r="Z158" t="s">
        <v>120</v>
      </c>
      <c r="AA158" t="s">
        <v>121</v>
      </c>
      <c r="AB158">
        <v>7087</v>
      </c>
      <c r="AC158" t="s">
        <v>122</v>
      </c>
      <c r="AD158" t="s">
        <v>125</v>
      </c>
      <c r="AE158" t="s">
        <v>122</v>
      </c>
      <c r="AF158" t="s">
        <v>126</v>
      </c>
      <c r="AG158" t="s">
        <v>127</v>
      </c>
    </row>
    <row r="159" spans="1:33" x14ac:dyDescent="0.45">
      <c r="A159" t="s">
        <v>2315</v>
      </c>
      <c r="B159" t="s">
        <v>57</v>
      </c>
      <c r="C159" t="s">
        <v>2310</v>
      </c>
      <c r="D159" t="s">
        <v>2309</v>
      </c>
      <c r="E159">
        <v>2.1683902000000001E-2</v>
      </c>
      <c r="F159">
        <v>1.5924517E-3</v>
      </c>
      <c r="G159">
        <v>3.4036713000000001</v>
      </c>
      <c r="H159" t="s">
        <v>54</v>
      </c>
      <c r="I159">
        <v>707.91943000000003</v>
      </c>
      <c r="J159">
        <v>3270.3622999999998</v>
      </c>
      <c r="K159">
        <v>-0.80335590000000001</v>
      </c>
      <c r="L159">
        <v>0.96373589999999998</v>
      </c>
      <c r="M159" t="s">
        <v>47</v>
      </c>
      <c r="N159" t="s">
        <v>47</v>
      </c>
      <c r="O159" t="s">
        <v>47</v>
      </c>
      <c r="P159" t="s">
        <v>47</v>
      </c>
      <c r="Q159" t="s">
        <v>47</v>
      </c>
      <c r="R159" t="s">
        <v>47</v>
      </c>
      <c r="S159" t="s">
        <v>2311</v>
      </c>
      <c r="T159" t="s">
        <v>2312</v>
      </c>
      <c r="U159">
        <v>173463332</v>
      </c>
      <c r="V159">
        <v>173463273</v>
      </c>
      <c r="W159" t="s">
        <v>2316</v>
      </c>
      <c r="X159" t="s">
        <v>52</v>
      </c>
      <c r="Y159" t="b">
        <v>0</v>
      </c>
      <c r="Z159" t="s">
        <v>2168</v>
      </c>
      <c r="AA159" t="s">
        <v>2313</v>
      </c>
      <c r="AB159">
        <v>5163</v>
      </c>
      <c r="AC159" t="s">
        <v>2314</v>
      </c>
      <c r="AD159" t="s">
        <v>2317</v>
      </c>
      <c r="AE159" t="s">
        <v>2314</v>
      </c>
      <c r="AF159" t="s">
        <v>2318</v>
      </c>
      <c r="AG159" t="s">
        <v>2319</v>
      </c>
    </row>
    <row r="160" spans="1:33" x14ac:dyDescent="0.45">
      <c r="A160" t="s">
        <v>3722</v>
      </c>
      <c r="B160" t="s">
        <v>365</v>
      </c>
      <c r="C160" t="s">
        <v>3717</v>
      </c>
      <c r="D160" t="s">
        <v>3716</v>
      </c>
      <c r="E160">
        <v>1.3568893E-2</v>
      </c>
      <c r="F160" s="1">
        <v>4.1883436000000001E-4</v>
      </c>
      <c r="G160">
        <v>3.3847933000000001</v>
      </c>
      <c r="H160" t="s">
        <v>54</v>
      </c>
      <c r="I160">
        <v>564.05010000000004</v>
      </c>
      <c r="J160">
        <v>2836.0536999999999</v>
      </c>
      <c r="K160">
        <v>-0.87723300000000004</v>
      </c>
      <c r="L160">
        <v>0.88183480000000003</v>
      </c>
      <c r="M160" t="s">
        <v>47</v>
      </c>
      <c r="N160" t="s">
        <v>47</v>
      </c>
      <c r="O160" t="s">
        <v>47</v>
      </c>
      <c r="P160" t="s">
        <v>47</v>
      </c>
      <c r="Q160" t="s">
        <v>47</v>
      </c>
      <c r="R160" t="s">
        <v>47</v>
      </c>
      <c r="S160" t="s">
        <v>3718</v>
      </c>
      <c r="T160" t="s">
        <v>3719</v>
      </c>
      <c r="U160">
        <v>147594537</v>
      </c>
      <c r="V160">
        <v>147594478</v>
      </c>
      <c r="W160" t="s">
        <v>3723</v>
      </c>
      <c r="X160" t="s">
        <v>52</v>
      </c>
      <c r="Y160" t="b">
        <v>0</v>
      </c>
      <c r="Z160" t="s">
        <v>1075</v>
      </c>
      <c r="AA160" t="s">
        <v>3720</v>
      </c>
      <c r="AB160">
        <v>404203</v>
      </c>
      <c r="AC160" t="s">
        <v>3721</v>
      </c>
      <c r="AD160" t="s">
        <v>3724</v>
      </c>
      <c r="AE160" t="s">
        <v>3721</v>
      </c>
      <c r="AF160" t="s">
        <v>3725</v>
      </c>
      <c r="AG160" t="s">
        <v>3726</v>
      </c>
    </row>
    <row r="161" spans="1:33" x14ac:dyDescent="0.45">
      <c r="A161" t="s">
        <v>698</v>
      </c>
      <c r="B161" t="s">
        <v>119</v>
      </c>
      <c r="C161" t="s">
        <v>692</v>
      </c>
      <c r="D161" t="s">
        <v>691</v>
      </c>
      <c r="E161">
        <v>6.0914039999999999E-3</v>
      </c>
      <c r="F161" s="1">
        <v>2.3887110000000001E-5</v>
      </c>
      <c r="G161">
        <v>3.3831850999999999</v>
      </c>
      <c r="H161" t="s">
        <v>54</v>
      </c>
      <c r="I161">
        <v>244.64809</v>
      </c>
      <c r="J161">
        <v>1153.5714</v>
      </c>
      <c r="K161">
        <v>-0.83769386999999995</v>
      </c>
      <c r="L161">
        <v>0.92068815000000004</v>
      </c>
      <c r="M161" t="s">
        <v>47</v>
      </c>
      <c r="N161" t="s">
        <v>47</v>
      </c>
      <c r="O161" t="s">
        <v>47</v>
      </c>
      <c r="P161" t="s">
        <v>47</v>
      </c>
      <c r="Q161" t="s">
        <v>47</v>
      </c>
      <c r="R161" t="s">
        <v>47</v>
      </c>
      <c r="S161" t="s">
        <v>693</v>
      </c>
      <c r="T161" t="s">
        <v>694</v>
      </c>
      <c r="U161">
        <v>44270995</v>
      </c>
      <c r="V161">
        <v>44270936</v>
      </c>
      <c r="W161" t="s">
        <v>699</v>
      </c>
      <c r="X161" t="s">
        <v>49</v>
      </c>
      <c r="Y161" t="b">
        <v>0</v>
      </c>
      <c r="Z161" t="s">
        <v>695</v>
      </c>
      <c r="AA161" t="s">
        <v>696</v>
      </c>
      <c r="AB161">
        <v>3783</v>
      </c>
      <c r="AC161" t="s">
        <v>697</v>
      </c>
      <c r="AD161" t="s">
        <v>700</v>
      </c>
      <c r="AE161" t="s">
        <v>697</v>
      </c>
      <c r="AF161" t="s">
        <v>701</v>
      </c>
      <c r="AG161" t="s">
        <v>702</v>
      </c>
    </row>
    <row r="162" spans="1:33" x14ac:dyDescent="0.45">
      <c r="A162" t="s">
        <v>2562</v>
      </c>
      <c r="B162" t="s">
        <v>92</v>
      </c>
      <c r="C162" t="s">
        <v>2557</v>
      </c>
      <c r="D162" t="s">
        <v>2556</v>
      </c>
      <c r="E162">
        <v>1.9925005999999999E-2</v>
      </c>
      <c r="F162">
        <v>1.2633319E-3</v>
      </c>
      <c r="G162">
        <v>3.3675969000000001</v>
      </c>
      <c r="H162" t="s">
        <v>54</v>
      </c>
      <c r="I162">
        <v>21.855032000000001</v>
      </c>
      <c r="J162">
        <v>100.6585</v>
      </c>
      <c r="K162">
        <v>-0.80653507000000002</v>
      </c>
      <c r="L162">
        <v>0.94518440000000004</v>
      </c>
      <c r="M162" t="s">
        <v>47</v>
      </c>
      <c r="N162" t="s">
        <v>47</v>
      </c>
      <c r="O162" t="s">
        <v>172</v>
      </c>
      <c r="P162" t="s">
        <v>47</v>
      </c>
      <c r="Q162" t="s">
        <v>47</v>
      </c>
      <c r="R162" t="s">
        <v>47</v>
      </c>
      <c r="S162" t="s">
        <v>2558</v>
      </c>
      <c r="T162" t="s">
        <v>2559</v>
      </c>
      <c r="U162">
        <v>44105548</v>
      </c>
      <c r="V162">
        <v>44105489</v>
      </c>
      <c r="W162" t="s">
        <v>2563</v>
      </c>
      <c r="X162" t="s">
        <v>52</v>
      </c>
      <c r="Y162" t="b">
        <v>0</v>
      </c>
      <c r="Z162" t="s">
        <v>93</v>
      </c>
      <c r="AA162" t="s">
        <v>2560</v>
      </c>
      <c r="AB162">
        <v>4137</v>
      </c>
      <c r="AC162" t="s">
        <v>2561</v>
      </c>
      <c r="AD162" t="s">
        <v>2564</v>
      </c>
      <c r="AE162" t="s">
        <v>2561</v>
      </c>
      <c r="AF162" t="s">
        <v>2565</v>
      </c>
      <c r="AG162" t="s">
        <v>2566</v>
      </c>
    </row>
    <row r="163" spans="1:33" x14ac:dyDescent="0.45">
      <c r="A163" t="s">
        <v>5089</v>
      </c>
      <c r="B163" t="s">
        <v>129</v>
      </c>
      <c r="C163" t="s">
        <v>5084</v>
      </c>
      <c r="D163" t="s">
        <v>5083</v>
      </c>
      <c r="E163">
        <v>3.1922705000000003E-2</v>
      </c>
      <c r="F163">
        <v>3.8293728E-3</v>
      </c>
      <c r="G163">
        <v>3.3653727</v>
      </c>
      <c r="H163" t="s">
        <v>54</v>
      </c>
      <c r="I163">
        <v>50.665942999999999</v>
      </c>
      <c r="J163">
        <v>244.50816</v>
      </c>
      <c r="K163">
        <v>-0.82810265000000005</v>
      </c>
      <c r="L163">
        <v>0.92266360000000003</v>
      </c>
      <c r="M163" t="s">
        <v>47</v>
      </c>
      <c r="N163" t="s">
        <v>47</v>
      </c>
      <c r="O163" t="s">
        <v>47</v>
      </c>
      <c r="P163" t="s">
        <v>47</v>
      </c>
      <c r="Q163" t="s">
        <v>47</v>
      </c>
      <c r="R163" t="s">
        <v>47</v>
      </c>
      <c r="S163" t="s">
        <v>5085</v>
      </c>
      <c r="T163" t="s">
        <v>5086</v>
      </c>
      <c r="U163">
        <v>43356406</v>
      </c>
      <c r="V163">
        <v>43356347</v>
      </c>
      <c r="W163" t="s">
        <v>5090</v>
      </c>
      <c r="X163" t="s">
        <v>52</v>
      </c>
      <c r="Y163" t="b">
        <v>0</v>
      </c>
      <c r="Z163" t="s">
        <v>447</v>
      </c>
      <c r="AA163" t="s">
        <v>5087</v>
      </c>
      <c r="AB163">
        <v>8839</v>
      </c>
      <c r="AC163" t="s">
        <v>5088</v>
      </c>
      <c r="AD163" t="s">
        <v>5091</v>
      </c>
      <c r="AE163" t="s">
        <v>5088</v>
      </c>
      <c r="AF163" t="s">
        <v>5092</v>
      </c>
      <c r="AG163" t="s">
        <v>5093</v>
      </c>
    </row>
    <row r="164" spans="1:33" x14ac:dyDescent="0.45">
      <c r="A164" t="s">
        <v>2412</v>
      </c>
      <c r="B164" t="s">
        <v>86</v>
      </c>
      <c r="C164" t="s">
        <v>2407</v>
      </c>
      <c r="D164" t="s">
        <v>2406</v>
      </c>
      <c r="E164">
        <v>4.9207922000000001E-2</v>
      </c>
      <c r="F164">
        <v>8.8583010000000007E-3</v>
      </c>
      <c r="G164">
        <v>3.35744</v>
      </c>
      <c r="H164" t="s">
        <v>54</v>
      </c>
      <c r="I164">
        <v>27.845794999999999</v>
      </c>
      <c r="J164">
        <v>137.29822999999999</v>
      </c>
      <c r="K164">
        <v>-1.0015290999999999</v>
      </c>
      <c r="L164">
        <v>0.74583259999999996</v>
      </c>
      <c r="M164" t="s">
        <v>47</v>
      </c>
      <c r="N164" t="s">
        <v>47</v>
      </c>
      <c r="O164" t="s">
        <v>172</v>
      </c>
      <c r="P164" t="s">
        <v>47</v>
      </c>
      <c r="Q164" t="s">
        <v>47</v>
      </c>
      <c r="R164" t="s">
        <v>47</v>
      </c>
      <c r="S164" t="s">
        <v>2408</v>
      </c>
      <c r="T164" t="s">
        <v>2409</v>
      </c>
      <c r="U164">
        <v>111705396</v>
      </c>
      <c r="V164">
        <v>111705337</v>
      </c>
      <c r="W164" t="s">
        <v>2413</v>
      </c>
      <c r="X164" t="s">
        <v>49</v>
      </c>
      <c r="Y164" t="b">
        <v>0</v>
      </c>
      <c r="Z164" t="s">
        <v>2410</v>
      </c>
      <c r="AB164">
        <v>100505933</v>
      </c>
      <c r="AC164" t="s">
        <v>2411</v>
      </c>
      <c r="AE164" t="s">
        <v>2411</v>
      </c>
      <c r="AF164" t="s">
        <v>2414</v>
      </c>
      <c r="AG164" t="s">
        <v>2415</v>
      </c>
    </row>
    <row r="165" spans="1:33" x14ac:dyDescent="0.45">
      <c r="A165" t="s">
        <v>4352</v>
      </c>
      <c r="B165" t="s">
        <v>101</v>
      </c>
      <c r="C165" t="s">
        <v>4346</v>
      </c>
      <c r="D165" t="s">
        <v>4345</v>
      </c>
      <c r="E165">
        <v>5.5103664999999998E-3</v>
      </c>
      <c r="F165" s="1">
        <v>1.7845505000000001E-5</v>
      </c>
      <c r="G165">
        <v>3.3310806999999998</v>
      </c>
      <c r="H165" t="s">
        <v>54</v>
      </c>
      <c r="I165">
        <v>244.7715</v>
      </c>
      <c r="J165">
        <v>1138.9257</v>
      </c>
      <c r="K165">
        <v>-0.90664339999999999</v>
      </c>
      <c r="L165">
        <v>0.82934684000000003</v>
      </c>
      <c r="M165" t="s">
        <v>47</v>
      </c>
      <c r="N165" t="s">
        <v>47</v>
      </c>
      <c r="O165" t="s">
        <v>47</v>
      </c>
      <c r="P165" t="s">
        <v>47</v>
      </c>
      <c r="Q165" t="s">
        <v>47</v>
      </c>
      <c r="R165" t="s">
        <v>47</v>
      </c>
      <c r="S165" t="s">
        <v>4347</v>
      </c>
      <c r="T165" t="s">
        <v>4348</v>
      </c>
      <c r="U165">
        <v>118170942</v>
      </c>
      <c r="V165">
        <v>118170883</v>
      </c>
      <c r="W165" t="s">
        <v>4353</v>
      </c>
      <c r="X165" t="s">
        <v>52</v>
      </c>
      <c r="Y165" t="b">
        <v>0</v>
      </c>
      <c r="Z165" t="s">
        <v>4349</v>
      </c>
      <c r="AA165" t="s">
        <v>4350</v>
      </c>
      <c r="AB165">
        <v>54855</v>
      </c>
      <c r="AC165" t="s">
        <v>4351</v>
      </c>
      <c r="AE165" t="s">
        <v>4351</v>
      </c>
      <c r="AF165" t="s">
        <v>4354</v>
      </c>
      <c r="AG165" t="s">
        <v>4355</v>
      </c>
    </row>
    <row r="166" spans="1:33" x14ac:dyDescent="0.45">
      <c r="A166" t="s">
        <v>2570</v>
      </c>
      <c r="B166" t="s">
        <v>101</v>
      </c>
      <c r="C166" t="s">
        <v>2567</v>
      </c>
      <c r="D166" t="s">
        <v>3192</v>
      </c>
      <c r="E166">
        <v>2.513576E-2</v>
      </c>
      <c r="F166">
        <v>2.2414624999999998E-3</v>
      </c>
      <c r="G166">
        <v>3.3163809999999998</v>
      </c>
      <c r="H166" t="s">
        <v>54</v>
      </c>
      <c r="I166">
        <v>1026.6797999999999</v>
      </c>
      <c r="J166">
        <v>4498.4413999999997</v>
      </c>
      <c r="K166">
        <v>-0.87427473</v>
      </c>
      <c r="L166">
        <v>0.85533506000000004</v>
      </c>
      <c r="M166" t="s">
        <v>47</v>
      </c>
      <c r="N166" t="s">
        <v>47</v>
      </c>
      <c r="O166" t="s">
        <v>47</v>
      </c>
      <c r="P166" t="s">
        <v>47</v>
      </c>
      <c r="Q166" t="s">
        <v>47</v>
      </c>
      <c r="R166" t="s">
        <v>47</v>
      </c>
      <c r="S166" t="s">
        <v>2568</v>
      </c>
      <c r="T166" t="s">
        <v>3193</v>
      </c>
      <c r="U166">
        <v>12035006</v>
      </c>
      <c r="V166">
        <v>12034947</v>
      </c>
      <c r="W166" t="s">
        <v>3195</v>
      </c>
      <c r="X166" t="s">
        <v>52</v>
      </c>
      <c r="Y166" t="b">
        <v>0</v>
      </c>
      <c r="Z166" t="s">
        <v>242</v>
      </c>
      <c r="AA166" t="s">
        <v>3194</v>
      </c>
      <c r="AB166">
        <v>5351</v>
      </c>
      <c r="AC166" t="s">
        <v>2569</v>
      </c>
      <c r="AD166" t="s">
        <v>2571</v>
      </c>
      <c r="AE166" t="s">
        <v>2569</v>
      </c>
      <c r="AF166" t="s">
        <v>3196</v>
      </c>
      <c r="AG166" t="s">
        <v>2572</v>
      </c>
    </row>
    <row r="167" spans="1:33" x14ac:dyDescent="0.45">
      <c r="A167" t="s">
        <v>2065</v>
      </c>
      <c r="B167" t="s">
        <v>365</v>
      </c>
      <c r="C167" s="2">
        <v>44812</v>
      </c>
      <c r="D167" t="s">
        <v>2060</v>
      </c>
      <c r="E167">
        <v>3.7991523999999999E-2</v>
      </c>
      <c r="F167">
        <v>5.4694432999999997E-3</v>
      </c>
      <c r="G167">
        <v>3.3072650000000001</v>
      </c>
      <c r="H167" t="s">
        <v>54</v>
      </c>
      <c r="I167">
        <v>26.147303000000001</v>
      </c>
      <c r="J167">
        <v>110.93719</v>
      </c>
      <c r="K167">
        <v>-1.0680666999999999</v>
      </c>
      <c r="L167">
        <v>0.65757184999999996</v>
      </c>
      <c r="M167" t="s">
        <v>47</v>
      </c>
      <c r="N167" t="s">
        <v>47</v>
      </c>
      <c r="O167" t="s">
        <v>172</v>
      </c>
      <c r="P167" t="s">
        <v>47</v>
      </c>
      <c r="Q167" t="s">
        <v>47</v>
      </c>
      <c r="R167" t="s">
        <v>47</v>
      </c>
      <c r="S167" t="s">
        <v>2061</v>
      </c>
      <c r="T167" t="s">
        <v>2062</v>
      </c>
      <c r="U167">
        <v>132086875</v>
      </c>
      <c r="V167">
        <v>132086816</v>
      </c>
      <c r="W167" t="s">
        <v>2066</v>
      </c>
      <c r="X167" t="s">
        <v>49</v>
      </c>
      <c r="Y167" t="b">
        <v>0</v>
      </c>
      <c r="Z167" t="s">
        <v>366</v>
      </c>
      <c r="AA167" t="s">
        <v>2063</v>
      </c>
      <c r="AB167">
        <v>23176</v>
      </c>
      <c r="AC167" t="s">
        <v>2064</v>
      </c>
      <c r="AD167" t="s">
        <v>2067</v>
      </c>
      <c r="AE167" t="s">
        <v>2064</v>
      </c>
      <c r="AF167" t="s">
        <v>2068</v>
      </c>
      <c r="AG167" t="s">
        <v>2069</v>
      </c>
    </row>
    <row r="168" spans="1:33" x14ac:dyDescent="0.45">
      <c r="A168" t="s">
        <v>3943</v>
      </c>
      <c r="B168" t="s">
        <v>51</v>
      </c>
      <c r="C168" t="s">
        <v>3938</v>
      </c>
      <c r="D168" t="s">
        <v>3937</v>
      </c>
      <c r="E168">
        <v>5.4309783E-3</v>
      </c>
      <c r="F168" s="1">
        <v>1.7166269E-5</v>
      </c>
      <c r="G168">
        <v>3.2960167</v>
      </c>
      <c r="H168" t="s">
        <v>54</v>
      </c>
      <c r="I168">
        <v>5928.7094999999999</v>
      </c>
      <c r="J168">
        <v>27397.057000000001</v>
      </c>
      <c r="K168">
        <v>-0.86941785000000005</v>
      </c>
      <c r="L168">
        <v>0.85130565999999996</v>
      </c>
      <c r="M168" t="s">
        <v>47</v>
      </c>
      <c r="N168" t="s">
        <v>47</v>
      </c>
      <c r="O168" t="s">
        <v>47</v>
      </c>
      <c r="P168" t="s">
        <v>47</v>
      </c>
      <c r="Q168" t="s">
        <v>47</v>
      </c>
      <c r="R168" t="s">
        <v>47</v>
      </c>
      <c r="S168" t="s">
        <v>3939</v>
      </c>
      <c r="T168" t="s">
        <v>3940</v>
      </c>
      <c r="U168">
        <v>143784880</v>
      </c>
      <c r="V168">
        <v>143784821</v>
      </c>
      <c r="W168" t="s">
        <v>3944</v>
      </c>
      <c r="X168" t="s">
        <v>52</v>
      </c>
      <c r="Y168" t="b">
        <v>0</v>
      </c>
      <c r="Z168" t="s">
        <v>1011</v>
      </c>
      <c r="AA168" t="s">
        <v>3941</v>
      </c>
      <c r="AB168">
        <v>54742</v>
      </c>
      <c r="AC168" t="s">
        <v>3942</v>
      </c>
      <c r="AD168" t="s">
        <v>3945</v>
      </c>
      <c r="AE168" t="s">
        <v>3942</v>
      </c>
      <c r="AF168" t="s">
        <v>3946</v>
      </c>
      <c r="AG168" t="s">
        <v>3947</v>
      </c>
    </row>
    <row r="169" spans="1:33" x14ac:dyDescent="0.45">
      <c r="A169" t="s">
        <v>3493</v>
      </c>
      <c r="B169" t="s">
        <v>1794</v>
      </c>
      <c r="C169" t="s">
        <v>3487</v>
      </c>
      <c r="D169" t="s">
        <v>3486</v>
      </c>
      <c r="E169">
        <v>2.2286463999999999E-2</v>
      </c>
      <c r="F169">
        <v>1.6972405E-3</v>
      </c>
      <c r="G169">
        <v>3.2889210000000002</v>
      </c>
      <c r="H169" t="s">
        <v>54</v>
      </c>
      <c r="I169">
        <v>635.50653</v>
      </c>
      <c r="J169">
        <v>2839.6309000000001</v>
      </c>
      <c r="K169">
        <v>-0.84890412999999998</v>
      </c>
      <c r="L169">
        <v>0.86871019999999999</v>
      </c>
      <c r="M169" t="s">
        <v>47</v>
      </c>
      <c r="N169" t="s">
        <v>47</v>
      </c>
      <c r="O169" t="s">
        <v>47</v>
      </c>
      <c r="P169" t="s">
        <v>47</v>
      </c>
      <c r="Q169" t="s">
        <v>47</v>
      </c>
      <c r="R169" t="s">
        <v>47</v>
      </c>
      <c r="S169" t="s">
        <v>3488</v>
      </c>
      <c r="T169" t="s">
        <v>3489</v>
      </c>
      <c r="U169">
        <v>75967271</v>
      </c>
      <c r="V169">
        <v>75967212</v>
      </c>
      <c r="W169" t="s">
        <v>3494</v>
      </c>
      <c r="X169" t="s">
        <v>49</v>
      </c>
      <c r="Y169" t="b">
        <v>0</v>
      </c>
      <c r="Z169" t="s">
        <v>3490</v>
      </c>
      <c r="AA169" t="s">
        <v>3491</v>
      </c>
      <c r="AB169">
        <v>1464</v>
      </c>
      <c r="AC169" t="s">
        <v>3492</v>
      </c>
      <c r="AD169" t="s">
        <v>3495</v>
      </c>
      <c r="AE169" t="s">
        <v>3492</v>
      </c>
      <c r="AF169" t="s">
        <v>3496</v>
      </c>
      <c r="AG169" t="s">
        <v>3497</v>
      </c>
    </row>
    <row r="170" spans="1:33" x14ac:dyDescent="0.45">
      <c r="A170" t="s">
        <v>2002</v>
      </c>
      <c r="B170" t="s">
        <v>201</v>
      </c>
      <c r="C170" t="s">
        <v>1996</v>
      </c>
      <c r="D170" t="s">
        <v>1995</v>
      </c>
      <c r="E170">
        <v>1.1528594E-2</v>
      </c>
      <c r="F170" s="1">
        <v>2.6134059999999998E-4</v>
      </c>
      <c r="G170">
        <v>3.2624726000000002</v>
      </c>
      <c r="H170" t="s">
        <v>54</v>
      </c>
      <c r="I170">
        <v>166.19213999999999</v>
      </c>
      <c r="J170">
        <v>806.95263999999997</v>
      </c>
      <c r="K170">
        <v>-0.84067559999999997</v>
      </c>
      <c r="L170">
        <v>0.86529009999999995</v>
      </c>
      <c r="M170" t="s">
        <v>47</v>
      </c>
      <c r="N170" t="s">
        <v>47</v>
      </c>
      <c r="O170" t="s">
        <v>47</v>
      </c>
      <c r="P170" t="s">
        <v>47</v>
      </c>
      <c r="Q170" t="s">
        <v>47</v>
      </c>
      <c r="R170" t="s">
        <v>47</v>
      </c>
      <c r="S170" t="s">
        <v>1997</v>
      </c>
      <c r="T170" t="s">
        <v>1998</v>
      </c>
      <c r="U170">
        <v>95847363</v>
      </c>
      <c r="V170">
        <v>95847304</v>
      </c>
      <c r="W170" t="s">
        <v>2003</v>
      </c>
      <c r="X170" t="s">
        <v>52</v>
      </c>
      <c r="Y170" t="b">
        <v>0</v>
      </c>
      <c r="Z170" t="s">
        <v>1999</v>
      </c>
      <c r="AA170" t="s">
        <v>2000</v>
      </c>
      <c r="AB170">
        <v>203328</v>
      </c>
      <c r="AC170" t="s">
        <v>2001</v>
      </c>
      <c r="AD170" t="s">
        <v>187</v>
      </c>
      <c r="AE170" t="s">
        <v>2001</v>
      </c>
      <c r="AF170" t="s">
        <v>2004</v>
      </c>
      <c r="AG170" t="s">
        <v>2005</v>
      </c>
    </row>
    <row r="171" spans="1:33" x14ac:dyDescent="0.45">
      <c r="A171" t="s">
        <v>2402</v>
      </c>
      <c r="C171" t="s">
        <v>2398</v>
      </c>
      <c r="D171" t="s">
        <v>2397</v>
      </c>
      <c r="E171">
        <v>2.9677220000000001E-2</v>
      </c>
      <c r="F171">
        <v>3.2968721000000002E-3</v>
      </c>
      <c r="G171">
        <v>3.2584797999999999</v>
      </c>
      <c r="H171" t="s">
        <v>54</v>
      </c>
      <c r="I171">
        <v>260.69644</v>
      </c>
      <c r="J171">
        <v>1163.7306000000001</v>
      </c>
      <c r="K171">
        <v>-0.74217460000000002</v>
      </c>
      <c r="L171">
        <v>0.9620244</v>
      </c>
      <c r="M171" t="s">
        <v>47</v>
      </c>
      <c r="N171" t="s">
        <v>47</v>
      </c>
      <c r="O171" t="s">
        <v>47</v>
      </c>
      <c r="P171" t="s">
        <v>47</v>
      </c>
      <c r="Q171" t="s">
        <v>47</v>
      </c>
      <c r="R171" t="s">
        <v>47</v>
      </c>
      <c r="S171" t="s">
        <v>2399</v>
      </c>
      <c r="T171" t="s">
        <v>2400</v>
      </c>
      <c r="Y171" t="b">
        <v>0</v>
      </c>
      <c r="AB171">
        <v>648791</v>
      </c>
      <c r="AC171" t="s">
        <v>2401</v>
      </c>
      <c r="AD171" t="s">
        <v>2403</v>
      </c>
      <c r="AE171" t="s">
        <v>2401</v>
      </c>
      <c r="AF171" t="s">
        <v>2404</v>
      </c>
      <c r="AG171" t="s">
        <v>2405</v>
      </c>
    </row>
    <row r="172" spans="1:33" x14ac:dyDescent="0.45">
      <c r="A172" t="s">
        <v>1773</v>
      </c>
      <c r="B172" t="s">
        <v>86</v>
      </c>
      <c r="C172" t="s">
        <v>1767</v>
      </c>
      <c r="D172" t="s">
        <v>1766</v>
      </c>
      <c r="E172">
        <v>1.4009324E-2</v>
      </c>
      <c r="F172" s="1">
        <v>4.6808977E-4</v>
      </c>
      <c r="G172">
        <v>3.2545936000000002</v>
      </c>
      <c r="H172" t="s">
        <v>54</v>
      </c>
      <c r="I172">
        <v>11786.601000000001</v>
      </c>
      <c r="J172">
        <v>56875.957000000002</v>
      </c>
      <c r="K172">
        <v>-0.75382629999999995</v>
      </c>
      <c r="L172">
        <v>0.94865113000000001</v>
      </c>
      <c r="M172" t="s">
        <v>47</v>
      </c>
      <c r="N172" t="s">
        <v>47</v>
      </c>
      <c r="O172" t="s">
        <v>47</v>
      </c>
      <c r="P172" t="s">
        <v>47</v>
      </c>
      <c r="Q172" t="s">
        <v>47</v>
      </c>
      <c r="R172" t="s">
        <v>47</v>
      </c>
      <c r="S172" t="s">
        <v>1768</v>
      </c>
      <c r="T172" t="s">
        <v>1769</v>
      </c>
      <c r="U172">
        <v>17279256</v>
      </c>
      <c r="V172">
        <v>17278347</v>
      </c>
      <c r="W172" t="s">
        <v>1774</v>
      </c>
      <c r="X172" t="s">
        <v>52</v>
      </c>
      <c r="Y172" t="b">
        <v>0</v>
      </c>
      <c r="Z172" t="s">
        <v>1770</v>
      </c>
      <c r="AA172" t="s">
        <v>1771</v>
      </c>
      <c r="AB172">
        <v>7431</v>
      </c>
      <c r="AC172" t="s">
        <v>1772</v>
      </c>
      <c r="AD172" t="s">
        <v>1775</v>
      </c>
      <c r="AE172" t="s">
        <v>1772</v>
      </c>
      <c r="AF172" t="s">
        <v>1776</v>
      </c>
      <c r="AG172" t="s">
        <v>1777</v>
      </c>
    </row>
    <row r="173" spans="1:33" x14ac:dyDescent="0.45">
      <c r="A173" t="s">
        <v>1615</v>
      </c>
      <c r="B173" t="s">
        <v>136</v>
      </c>
      <c r="C173" t="s">
        <v>1609</v>
      </c>
      <c r="D173" t="s">
        <v>1608</v>
      </c>
      <c r="E173">
        <v>3.5652419999999997E-2</v>
      </c>
      <c r="F173">
        <v>4.7805373999999998E-3</v>
      </c>
      <c r="G173">
        <v>3.2374589999999999</v>
      </c>
      <c r="H173" t="s">
        <v>54</v>
      </c>
      <c r="I173">
        <v>118.42997</v>
      </c>
      <c r="J173">
        <v>514.08979999999997</v>
      </c>
      <c r="K173">
        <v>-0.81418009999999996</v>
      </c>
      <c r="L173">
        <v>0.88068179999999996</v>
      </c>
      <c r="M173" t="s">
        <v>47</v>
      </c>
      <c r="N173" t="s">
        <v>47</v>
      </c>
      <c r="O173" t="s">
        <v>47</v>
      </c>
      <c r="P173" t="s">
        <v>47</v>
      </c>
      <c r="Q173" t="s">
        <v>47</v>
      </c>
      <c r="R173" t="s">
        <v>47</v>
      </c>
      <c r="S173" t="s">
        <v>1610</v>
      </c>
      <c r="T173" t="s">
        <v>1611</v>
      </c>
      <c r="U173">
        <v>8619559</v>
      </c>
      <c r="V173">
        <v>8619500</v>
      </c>
      <c r="W173" t="s">
        <v>1616</v>
      </c>
      <c r="X173" t="s">
        <v>49</v>
      </c>
      <c r="Y173" t="b">
        <v>0</v>
      </c>
      <c r="Z173" t="s">
        <v>1612</v>
      </c>
      <c r="AA173" t="s">
        <v>1613</v>
      </c>
      <c r="AB173">
        <v>283953</v>
      </c>
      <c r="AC173" t="s">
        <v>1614</v>
      </c>
      <c r="AD173" t="s">
        <v>1189</v>
      </c>
      <c r="AE173" t="s">
        <v>1614</v>
      </c>
      <c r="AF173" t="s">
        <v>1617</v>
      </c>
      <c r="AG173" t="s">
        <v>1618</v>
      </c>
    </row>
    <row r="174" spans="1:33" x14ac:dyDescent="0.45">
      <c r="A174" t="s">
        <v>299</v>
      </c>
      <c r="B174" t="s">
        <v>92</v>
      </c>
      <c r="C174" t="s">
        <v>293</v>
      </c>
      <c r="D174" t="s">
        <v>292</v>
      </c>
      <c r="E174">
        <v>1.6139416E-2</v>
      </c>
      <c r="F174" s="1">
        <v>6.7592970000000005E-4</v>
      </c>
      <c r="G174">
        <v>3.2303014000000001</v>
      </c>
      <c r="H174" t="s">
        <v>54</v>
      </c>
      <c r="I174">
        <v>84.695580000000007</v>
      </c>
      <c r="J174">
        <v>397.52620000000002</v>
      </c>
      <c r="K174">
        <v>-0.78790163999999996</v>
      </c>
      <c r="L174">
        <v>0.90376705000000002</v>
      </c>
      <c r="M174" t="s">
        <v>47</v>
      </c>
      <c r="N174" t="s">
        <v>47</v>
      </c>
      <c r="O174" t="s">
        <v>47</v>
      </c>
      <c r="P174" t="s">
        <v>47</v>
      </c>
      <c r="Q174" t="s">
        <v>47</v>
      </c>
      <c r="R174" t="s">
        <v>47</v>
      </c>
      <c r="S174" t="s">
        <v>294</v>
      </c>
      <c r="T174" t="s">
        <v>295</v>
      </c>
      <c r="U174">
        <v>34199391</v>
      </c>
      <c r="V174">
        <v>34199332</v>
      </c>
      <c r="W174" t="s">
        <v>300</v>
      </c>
      <c r="X174" t="s">
        <v>49</v>
      </c>
      <c r="Y174" t="b">
        <v>0</v>
      </c>
      <c r="Z174" t="s">
        <v>296</v>
      </c>
      <c r="AA174" t="s">
        <v>297</v>
      </c>
      <c r="AB174">
        <v>6352</v>
      </c>
      <c r="AC174" t="s">
        <v>298</v>
      </c>
      <c r="AD174" t="s">
        <v>301</v>
      </c>
      <c r="AE174" t="s">
        <v>298</v>
      </c>
      <c r="AF174" t="s">
        <v>302</v>
      </c>
      <c r="AG174" t="s">
        <v>303</v>
      </c>
    </row>
    <row r="175" spans="1:33" x14ac:dyDescent="0.45">
      <c r="A175" t="s">
        <v>374</v>
      </c>
      <c r="B175" t="s">
        <v>57</v>
      </c>
      <c r="C175" t="s">
        <v>368</v>
      </c>
      <c r="D175" t="s">
        <v>367</v>
      </c>
      <c r="E175">
        <v>1.7767762999999999E-2</v>
      </c>
      <c r="F175" s="1">
        <v>8.9345470000000004E-4</v>
      </c>
      <c r="G175">
        <v>3.2253628000000001</v>
      </c>
      <c r="H175" t="s">
        <v>54</v>
      </c>
      <c r="I175">
        <v>840.10209999999995</v>
      </c>
      <c r="J175">
        <v>3823.2831999999999</v>
      </c>
      <c r="K175">
        <v>-0.77881909999999999</v>
      </c>
      <c r="L175">
        <v>0.91064230000000002</v>
      </c>
      <c r="M175" t="s">
        <v>47</v>
      </c>
      <c r="N175" t="s">
        <v>47</v>
      </c>
      <c r="O175" t="s">
        <v>47</v>
      </c>
      <c r="P175" t="s">
        <v>47</v>
      </c>
      <c r="Q175" t="s">
        <v>47</v>
      </c>
      <c r="R175" t="s">
        <v>47</v>
      </c>
      <c r="S175" t="s">
        <v>369</v>
      </c>
      <c r="T175" t="s">
        <v>370</v>
      </c>
      <c r="U175">
        <v>56093847</v>
      </c>
      <c r="V175">
        <v>56093788</v>
      </c>
      <c r="W175" t="s">
        <v>375</v>
      </c>
      <c r="X175" t="s">
        <v>49</v>
      </c>
      <c r="Y175" t="b">
        <v>0</v>
      </c>
      <c r="Z175" t="s">
        <v>371</v>
      </c>
      <c r="AA175" t="s">
        <v>372</v>
      </c>
      <c r="AB175">
        <v>2202</v>
      </c>
      <c r="AC175" t="s">
        <v>373</v>
      </c>
      <c r="AD175" t="s">
        <v>376</v>
      </c>
      <c r="AE175" t="s">
        <v>373</v>
      </c>
      <c r="AF175" t="s">
        <v>377</v>
      </c>
      <c r="AG175" t="s">
        <v>378</v>
      </c>
    </row>
    <row r="176" spans="1:33" x14ac:dyDescent="0.45">
      <c r="A176" t="s">
        <v>3965</v>
      </c>
      <c r="B176" t="s">
        <v>1794</v>
      </c>
      <c r="C176" t="s">
        <v>3960</v>
      </c>
      <c r="D176" t="s">
        <v>3959</v>
      </c>
      <c r="E176">
        <v>1.7738335000000001E-2</v>
      </c>
      <c r="F176" s="1">
        <v>8.8865669999999995E-4</v>
      </c>
      <c r="G176">
        <v>3.2153056000000002</v>
      </c>
      <c r="H176" t="s">
        <v>54</v>
      </c>
      <c r="I176">
        <v>56.825809999999997</v>
      </c>
      <c r="J176">
        <v>245.17943</v>
      </c>
      <c r="K176">
        <v>-0.85227390000000003</v>
      </c>
      <c r="L176">
        <v>0.83268189999999997</v>
      </c>
      <c r="M176" t="s">
        <v>47</v>
      </c>
      <c r="N176" t="s">
        <v>47</v>
      </c>
      <c r="O176" t="s">
        <v>172</v>
      </c>
      <c r="P176" t="s">
        <v>47</v>
      </c>
      <c r="Q176" t="s">
        <v>47</v>
      </c>
      <c r="R176" t="s">
        <v>47</v>
      </c>
      <c r="S176" t="s">
        <v>3961</v>
      </c>
      <c r="T176" t="s">
        <v>3962</v>
      </c>
      <c r="U176">
        <v>76497198</v>
      </c>
      <c r="V176">
        <v>76497139</v>
      </c>
      <c r="W176" t="s">
        <v>3966</v>
      </c>
      <c r="X176" t="s">
        <v>52</v>
      </c>
      <c r="Y176" t="b">
        <v>0</v>
      </c>
      <c r="Z176" t="s">
        <v>3490</v>
      </c>
      <c r="AA176" t="s">
        <v>3963</v>
      </c>
      <c r="AB176">
        <v>123591</v>
      </c>
      <c r="AC176" t="s">
        <v>3964</v>
      </c>
      <c r="AD176" t="s">
        <v>3967</v>
      </c>
      <c r="AE176" t="s">
        <v>3964</v>
      </c>
      <c r="AF176" t="s">
        <v>3968</v>
      </c>
      <c r="AG176" t="s">
        <v>3969</v>
      </c>
    </row>
    <row r="177" spans="1:33" x14ac:dyDescent="0.45">
      <c r="A177" t="s">
        <v>2051</v>
      </c>
      <c r="B177" t="s">
        <v>149</v>
      </c>
      <c r="C177" t="s">
        <v>2049</v>
      </c>
      <c r="D177" t="s">
        <v>5019</v>
      </c>
      <c r="E177">
        <v>2.4360875000000001E-2</v>
      </c>
      <c r="F177">
        <v>2.1042655999999999E-3</v>
      </c>
      <c r="G177">
        <v>3.2116286999999999</v>
      </c>
      <c r="H177" t="s">
        <v>54</v>
      </c>
      <c r="I177">
        <v>90.469179999999994</v>
      </c>
      <c r="J177">
        <v>417.95312000000001</v>
      </c>
      <c r="K177">
        <v>-0.78852456999999998</v>
      </c>
      <c r="L177">
        <v>0.89478060000000004</v>
      </c>
      <c r="M177" t="s">
        <v>47</v>
      </c>
      <c r="N177" t="s">
        <v>47</v>
      </c>
      <c r="O177" t="s">
        <v>47</v>
      </c>
      <c r="P177" t="s">
        <v>47</v>
      </c>
      <c r="Q177" t="s">
        <v>47</v>
      </c>
      <c r="R177" t="s">
        <v>47</v>
      </c>
      <c r="S177" t="s">
        <v>5020</v>
      </c>
      <c r="T177" t="s">
        <v>5021</v>
      </c>
      <c r="U177">
        <v>66309299</v>
      </c>
      <c r="V177">
        <v>66309240</v>
      </c>
      <c r="W177" t="s">
        <v>5024</v>
      </c>
      <c r="X177" t="s">
        <v>52</v>
      </c>
      <c r="Y177" t="b">
        <v>0</v>
      </c>
      <c r="Z177" t="s">
        <v>2050</v>
      </c>
      <c r="AA177" t="s">
        <v>5022</v>
      </c>
      <c r="AB177">
        <v>8091</v>
      </c>
      <c r="AC177" t="s">
        <v>5023</v>
      </c>
      <c r="AD177" t="s">
        <v>2052</v>
      </c>
      <c r="AE177" t="s">
        <v>5023</v>
      </c>
      <c r="AF177" t="s">
        <v>5025</v>
      </c>
      <c r="AG177" t="s">
        <v>2053</v>
      </c>
    </row>
    <row r="178" spans="1:33" x14ac:dyDescent="0.45">
      <c r="A178" t="s">
        <v>3421</v>
      </c>
      <c r="B178" t="s">
        <v>505</v>
      </c>
      <c r="C178" t="s">
        <v>3416</v>
      </c>
      <c r="D178" t="s">
        <v>3415</v>
      </c>
      <c r="E178">
        <v>1.2001559E-2</v>
      </c>
      <c r="F178" s="1">
        <v>2.9401733999999998E-4</v>
      </c>
      <c r="G178">
        <v>3.2107823</v>
      </c>
      <c r="H178" t="s">
        <v>54</v>
      </c>
      <c r="I178">
        <v>30.122871</v>
      </c>
      <c r="J178">
        <v>134.32300000000001</v>
      </c>
      <c r="K178">
        <v>-0.91644793999999996</v>
      </c>
      <c r="L178">
        <v>0.76647690000000002</v>
      </c>
      <c r="M178" t="s">
        <v>47</v>
      </c>
      <c r="N178" t="s">
        <v>47</v>
      </c>
      <c r="O178" t="s">
        <v>172</v>
      </c>
      <c r="P178" t="s">
        <v>47</v>
      </c>
      <c r="Q178" t="s">
        <v>47</v>
      </c>
      <c r="R178" t="s">
        <v>47</v>
      </c>
      <c r="S178" t="s">
        <v>3417</v>
      </c>
      <c r="T178" t="s">
        <v>3418</v>
      </c>
      <c r="U178">
        <v>88651394</v>
      </c>
      <c r="V178">
        <v>88651335</v>
      </c>
      <c r="W178" t="s">
        <v>3422</v>
      </c>
      <c r="X178" t="s">
        <v>49</v>
      </c>
      <c r="Y178" t="b">
        <v>0</v>
      </c>
      <c r="Z178" t="s">
        <v>910</v>
      </c>
      <c r="AA178" t="s">
        <v>3419</v>
      </c>
      <c r="AB178">
        <v>54207</v>
      </c>
      <c r="AC178" t="s">
        <v>3420</v>
      </c>
      <c r="AD178" t="s">
        <v>3423</v>
      </c>
      <c r="AE178" t="s">
        <v>3420</v>
      </c>
      <c r="AF178" t="s">
        <v>3424</v>
      </c>
      <c r="AG178" t="s">
        <v>3425</v>
      </c>
    </row>
    <row r="179" spans="1:33" x14ac:dyDescent="0.45">
      <c r="A179" t="s">
        <v>2665</v>
      </c>
      <c r="B179" t="s">
        <v>101</v>
      </c>
      <c r="C179" t="s">
        <v>2659</v>
      </c>
      <c r="D179" t="s">
        <v>2658</v>
      </c>
      <c r="E179">
        <v>1.9874976999999999E-2</v>
      </c>
      <c r="F179">
        <v>1.2495479E-3</v>
      </c>
      <c r="G179">
        <v>3.2045338000000001</v>
      </c>
      <c r="H179" t="s">
        <v>54</v>
      </c>
      <c r="I179">
        <v>43.768830000000001</v>
      </c>
      <c r="J179">
        <v>189.88561999999999</v>
      </c>
      <c r="K179">
        <v>-0.90191299999999996</v>
      </c>
      <c r="L179">
        <v>0.77820160000000005</v>
      </c>
      <c r="M179" t="s">
        <v>47</v>
      </c>
      <c r="N179" t="s">
        <v>47</v>
      </c>
      <c r="O179" t="s">
        <v>172</v>
      </c>
      <c r="P179" t="s">
        <v>47</v>
      </c>
      <c r="Q179" t="s">
        <v>47</v>
      </c>
      <c r="R179" t="s">
        <v>47</v>
      </c>
      <c r="S179" t="s">
        <v>2660</v>
      </c>
      <c r="T179" t="s">
        <v>2661</v>
      </c>
      <c r="U179">
        <v>29446697</v>
      </c>
      <c r="V179">
        <v>29446638</v>
      </c>
      <c r="W179" t="s">
        <v>2666</v>
      </c>
      <c r="X179" t="s">
        <v>49</v>
      </c>
      <c r="Y179" t="b">
        <v>0</v>
      </c>
      <c r="Z179" t="s">
        <v>2662</v>
      </c>
      <c r="AA179" t="s">
        <v>2663</v>
      </c>
      <c r="AB179">
        <v>399474</v>
      </c>
      <c r="AC179" t="s">
        <v>2664</v>
      </c>
      <c r="AD179" t="s">
        <v>187</v>
      </c>
      <c r="AE179" t="s">
        <v>2664</v>
      </c>
      <c r="AF179" t="s">
        <v>2667</v>
      </c>
      <c r="AG179" t="s">
        <v>2668</v>
      </c>
    </row>
    <row r="180" spans="1:33" x14ac:dyDescent="0.45">
      <c r="A180" t="s">
        <v>410</v>
      </c>
      <c r="B180" t="s">
        <v>63</v>
      </c>
      <c r="C180" t="s">
        <v>404</v>
      </c>
      <c r="D180" t="s">
        <v>403</v>
      </c>
      <c r="E180">
        <v>9.5731510000000002E-3</v>
      </c>
      <c r="F180" s="1">
        <v>1.2118509000000001E-4</v>
      </c>
      <c r="G180">
        <v>3.1989907999999998</v>
      </c>
      <c r="H180" t="s">
        <v>54</v>
      </c>
      <c r="I180">
        <v>934.88689999999997</v>
      </c>
      <c r="J180">
        <v>4140.1333000000004</v>
      </c>
      <c r="K180">
        <v>-0.81626050000000006</v>
      </c>
      <c r="L180">
        <v>0.86135625999999998</v>
      </c>
      <c r="M180" t="s">
        <v>47</v>
      </c>
      <c r="N180" t="s">
        <v>47</v>
      </c>
      <c r="O180" t="s">
        <v>47</v>
      </c>
      <c r="P180" t="s">
        <v>47</v>
      </c>
      <c r="Q180" t="s">
        <v>47</v>
      </c>
      <c r="R180" t="s">
        <v>47</v>
      </c>
      <c r="S180" t="s">
        <v>405</v>
      </c>
      <c r="T180" t="s">
        <v>406</v>
      </c>
      <c r="U180">
        <v>64701722</v>
      </c>
      <c r="V180">
        <v>64701663</v>
      </c>
      <c r="W180" t="s">
        <v>411</v>
      </c>
      <c r="X180" t="s">
        <v>52</v>
      </c>
      <c r="Y180" t="b">
        <v>0</v>
      </c>
      <c r="Z180" t="s">
        <v>407</v>
      </c>
      <c r="AA180" t="s">
        <v>408</v>
      </c>
      <c r="AB180">
        <v>5526</v>
      </c>
      <c r="AC180" t="s">
        <v>409</v>
      </c>
      <c r="AD180" t="s">
        <v>412</v>
      </c>
      <c r="AE180" t="s">
        <v>409</v>
      </c>
      <c r="AF180" t="s">
        <v>413</v>
      </c>
      <c r="AG180" t="s">
        <v>414</v>
      </c>
    </row>
    <row r="181" spans="1:33" x14ac:dyDescent="0.45">
      <c r="A181" t="s">
        <v>3369</v>
      </c>
      <c r="B181" t="s">
        <v>149</v>
      </c>
      <c r="C181" t="s">
        <v>3363</v>
      </c>
      <c r="D181" t="s">
        <v>3362</v>
      </c>
      <c r="E181">
        <v>1.5690954E-2</v>
      </c>
      <c r="F181" s="1">
        <v>6.3681334999999997E-4</v>
      </c>
      <c r="G181">
        <v>3.1976491999999999</v>
      </c>
      <c r="H181" t="s">
        <v>54</v>
      </c>
      <c r="I181">
        <v>36.433140000000002</v>
      </c>
      <c r="J181">
        <v>164.71275</v>
      </c>
      <c r="K181">
        <v>-0.87729550000000001</v>
      </c>
      <c r="L181">
        <v>0.79971630000000005</v>
      </c>
      <c r="M181" t="s">
        <v>47</v>
      </c>
      <c r="N181" t="s">
        <v>47</v>
      </c>
      <c r="O181" t="s">
        <v>172</v>
      </c>
      <c r="P181" t="s">
        <v>47</v>
      </c>
      <c r="Q181" t="s">
        <v>47</v>
      </c>
      <c r="R181" t="s">
        <v>47</v>
      </c>
      <c r="S181" t="s">
        <v>3364</v>
      </c>
      <c r="T181" t="s">
        <v>3365</v>
      </c>
      <c r="U181">
        <v>4414099</v>
      </c>
      <c r="V181">
        <v>4414040</v>
      </c>
      <c r="W181" t="s">
        <v>3370</v>
      </c>
      <c r="X181" t="s">
        <v>52</v>
      </c>
      <c r="Y181" t="b">
        <v>0</v>
      </c>
      <c r="Z181" t="s">
        <v>3366</v>
      </c>
      <c r="AA181" t="s">
        <v>3367</v>
      </c>
      <c r="AB181">
        <v>894</v>
      </c>
      <c r="AC181" t="s">
        <v>3368</v>
      </c>
      <c r="AD181" t="s">
        <v>3371</v>
      </c>
      <c r="AE181" t="s">
        <v>3368</v>
      </c>
      <c r="AF181" t="s">
        <v>3372</v>
      </c>
      <c r="AG181" t="s">
        <v>3373</v>
      </c>
    </row>
    <row r="182" spans="1:33" x14ac:dyDescent="0.45">
      <c r="A182" t="s">
        <v>4719</v>
      </c>
      <c r="B182" t="s">
        <v>63</v>
      </c>
      <c r="C182" t="s">
        <v>4713</v>
      </c>
      <c r="D182" t="s">
        <v>4712</v>
      </c>
      <c r="E182">
        <v>9.9623130000000004E-3</v>
      </c>
      <c r="F182" s="1">
        <v>1.4120819999999999E-4</v>
      </c>
      <c r="G182">
        <v>3.1936018000000002</v>
      </c>
      <c r="H182" t="s">
        <v>54</v>
      </c>
      <c r="I182">
        <v>850.37919999999997</v>
      </c>
      <c r="J182">
        <v>3990.1280000000002</v>
      </c>
      <c r="K182">
        <v>-0.83524876999999997</v>
      </c>
      <c r="L182">
        <v>0.83993580000000001</v>
      </c>
      <c r="M182" t="s">
        <v>47</v>
      </c>
      <c r="N182" t="s">
        <v>47</v>
      </c>
      <c r="O182" t="s">
        <v>47</v>
      </c>
      <c r="P182" t="s">
        <v>47</v>
      </c>
      <c r="Q182" t="s">
        <v>47</v>
      </c>
      <c r="R182" t="s">
        <v>47</v>
      </c>
      <c r="S182" t="s">
        <v>4714</v>
      </c>
      <c r="T182" t="s">
        <v>4715</v>
      </c>
      <c r="U182">
        <v>118004356</v>
      </c>
      <c r="V182">
        <v>118004297</v>
      </c>
      <c r="W182" t="s">
        <v>4720</v>
      </c>
      <c r="X182" t="s">
        <v>49</v>
      </c>
      <c r="Y182" t="b">
        <v>0</v>
      </c>
      <c r="Z182" t="s">
        <v>4716</v>
      </c>
      <c r="AA182" t="s">
        <v>4717</v>
      </c>
      <c r="AB182">
        <v>6330</v>
      </c>
      <c r="AC182" t="s">
        <v>4718</v>
      </c>
      <c r="AD182" t="s">
        <v>4721</v>
      </c>
      <c r="AE182" t="s">
        <v>4718</v>
      </c>
      <c r="AF182" t="s">
        <v>4722</v>
      </c>
      <c r="AG182" t="s">
        <v>4723</v>
      </c>
    </row>
    <row r="183" spans="1:33" x14ac:dyDescent="0.45">
      <c r="A183" t="s">
        <v>3700</v>
      </c>
      <c r="B183" t="s">
        <v>136</v>
      </c>
      <c r="C183" t="s">
        <v>3694</v>
      </c>
      <c r="D183" t="s">
        <v>3693</v>
      </c>
      <c r="E183">
        <v>1.3253765000000001E-2</v>
      </c>
      <c r="F183" s="1">
        <v>3.8619723999999998E-4</v>
      </c>
      <c r="G183">
        <v>3.1906245000000002</v>
      </c>
      <c r="H183" t="s">
        <v>54</v>
      </c>
      <c r="I183">
        <v>100.74293</v>
      </c>
      <c r="J183">
        <v>453.92520000000002</v>
      </c>
      <c r="K183">
        <v>-0.86612266000000004</v>
      </c>
      <c r="L183">
        <v>0.80771612999999998</v>
      </c>
      <c r="M183" t="s">
        <v>47</v>
      </c>
      <c r="N183" t="s">
        <v>47</v>
      </c>
      <c r="O183" t="s">
        <v>47</v>
      </c>
      <c r="P183" t="s">
        <v>47</v>
      </c>
      <c r="Q183" t="s">
        <v>47</v>
      </c>
      <c r="R183" t="s">
        <v>47</v>
      </c>
      <c r="S183" t="s">
        <v>3695</v>
      </c>
      <c r="T183" t="s">
        <v>3696</v>
      </c>
      <c r="U183">
        <v>67974230</v>
      </c>
      <c r="V183">
        <v>67974171</v>
      </c>
      <c r="W183" t="s">
        <v>3701</v>
      </c>
      <c r="X183" t="s">
        <v>49</v>
      </c>
      <c r="Y183" t="b">
        <v>0</v>
      </c>
      <c r="Z183" t="s">
        <v>3697</v>
      </c>
      <c r="AA183" t="s">
        <v>3698</v>
      </c>
      <c r="AB183">
        <v>3931</v>
      </c>
      <c r="AC183" t="s">
        <v>3699</v>
      </c>
      <c r="AD183" t="s">
        <v>3702</v>
      </c>
      <c r="AE183" t="s">
        <v>3699</v>
      </c>
      <c r="AF183" t="s">
        <v>3703</v>
      </c>
      <c r="AG183" t="s">
        <v>3704</v>
      </c>
    </row>
    <row r="184" spans="1:33" x14ac:dyDescent="0.45">
      <c r="A184" t="s">
        <v>2687</v>
      </c>
      <c r="B184" t="s">
        <v>63</v>
      </c>
      <c r="C184" t="s">
        <v>2681</v>
      </c>
      <c r="D184" t="s">
        <v>2680</v>
      </c>
      <c r="E184">
        <v>2.1819416000000001E-2</v>
      </c>
      <c r="F184">
        <v>1.6163954E-3</v>
      </c>
      <c r="G184">
        <v>3.1723325</v>
      </c>
      <c r="H184" t="s">
        <v>54</v>
      </c>
      <c r="I184">
        <v>15.288307</v>
      </c>
      <c r="J184">
        <v>63.811283000000003</v>
      </c>
      <c r="K184">
        <v>-0.93191164999999998</v>
      </c>
      <c r="L184">
        <v>0.73363239999999996</v>
      </c>
      <c r="M184" t="s">
        <v>47</v>
      </c>
      <c r="N184" t="s">
        <v>172</v>
      </c>
      <c r="O184" t="s">
        <v>172</v>
      </c>
      <c r="P184" t="s">
        <v>47</v>
      </c>
      <c r="Q184" t="s">
        <v>47</v>
      </c>
      <c r="R184" t="s">
        <v>47</v>
      </c>
      <c r="S184" t="s">
        <v>2682</v>
      </c>
      <c r="T184" t="s">
        <v>2683</v>
      </c>
      <c r="U184">
        <v>113857620</v>
      </c>
      <c r="V184">
        <v>113857561</v>
      </c>
      <c r="W184" t="s">
        <v>2688</v>
      </c>
      <c r="X184" t="s">
        <v>52</v>
      </c>
      <c r="Y184" t="b">
        <v>0</v>
      </c>
      <c r="Z184" t="s">
        <v>2684</v>
      </c>
      <c r="AA184" t="s">
        <v>2685</v>
      </c>
      <c r="AB184">
        <v>3359</v>
      </c>
      <c r="AC184" t="s">
        <v>2686</v>
      </c>
      <c r="AD184" t="s">
        <v>2689</v>
      </c>
      <c r="AE184" t="s">
        <v>2686</v>
      </c>
      <c r="AF184" t="s">
        <v>2690</v>
      </c>
      <c r="AG184" t="s">
        <v>2691</v>
      </c>
    </row>
    <row r="185" spans="1:33" x14ac:dyDescent="0.45">
      <c r="A185" t="s">
        <v>3225</v>
      </c>
      <c r="B185" t="s">
        <v>86</v>
      </c>
      <c r="C185" t="s">
        <v>3219</v>
      </c>
      <c r="D185" t="s">
        <v>3218</v>
      </c>
      <c r="E185">
        <v>4.8767699999999999E-3</v>
      </c>
      <c r="F185" s="1">
        <v>1.0410794000000001E-5</v>
      </c>
      <c r="G185">
        <v>3.1646565999999998</v>
      </c>
      <c r="H185" t="s">
        <v>54</v>
      </c>
      <c r="I185">
        <v>2858.2851999999998</v>
      </c>
      <c r="J185">
        <v>12648.996999999999</v>
      </c>
      <c r="K185">
        <v>-0.84232503000000003</v>
      </c>
      <c r="L185">
        <v>0.81972389999999995</v>
      </c>
      <c r="M185" t="s">
        <v>47</v>
      </c>
      <c r="N185" t="s">
        <v>47</v>
      </c>
      <c r="O185" t="s">
        <v>47</v>
      </c>
      <c r="P185" t="s">
        <v>47</v>
      </c>
      <c r="Q185" t="s">
        <v>47</v>
      </c>
      <c r="R185" t="s">
        <v>47</v>
      </c>
      <c r="S185" t="s">
        <v>3220</v>
      </c>
      <c r="T185" t="s">
        <v>3221</v>
      </c>
      <c r="U185">
        <v>135076051</v>
      </c>
      <c r="V185">
        <v>135075992</v>
      </c>
      <c r="W185" t="s">
        <v>3226</v>
      </c>
      <c r="X185" t="s">
        <v>49</v>
      </c>
      <c r="Y185" t="b">
        <v>0</v>
      </c>
      <c r="Z185" t="s">
        <v>3222</v>
      </c>
      <c r="AA185" t="s">
        <v>3223</v>
      </c>
      <c r="AB185">
        <v>101</v>
      </c>
      <c r="AC185" t="s">
        <v>3224</v>
      </c>
      <c r="AD185" t="s">
        <v>3227</v>
      </c>
      <c r="AE185" t="s">
        <v>3224</v>
      </c>
      <c r="AF185" t="s">
        <v>3228</v>
      </c>
      <c r="AG185" t="s">
        <v>3229</v>
      </c>
    </row>
    <row r="186" spans="1:33" x14ac:dyDescent="0.45">
      <c r="A186" t="s">
        <v>662</v>
      </c>
      <c r="B186" t="s">
        <v>113</v>
      </c>
      <c r="C186" t="s">
        <v>657</v>
      </c>
      <c r="D186" t="s">
        <v>656</v>
      </c>
      <c r="E186">
        <v>1.2071098000000001E-2</v>
      </c>
      <c r="F186" s="1">
        <v>3.0046590000000001E-4</v>
      </c>
      <c r="G186">
        <v>3.160164</v>
      </c>
      <c r="H186" t="s">
        <v>54</v>
      </c>
      <c r="I186">
        <v>102.01307</v>
      </c>
      <c r="J186">
        <v>480.35854999999998</v>
      </c>
      <c r="K186">
        <v>-0.84693103999999997</v>
      </c>
      <c r="L186">
        <v>0.81306845000000005</v>
      </c>
      <c r="M186" t="s">
        <v>47</v>
      </c>
      <c r="N186" t="s">
        <v>47</v>
      </c>
      <c r="O186" t="s">
        <v>47</v>
      </c>
      <c r="P186" t="s">
        <v>47</v>
      </c>
      <c r="Q186" t="s">
        <v>47</v>
      </c>
      <c r="R186" t="s">
        <v>47</v>
      </c>
      <c r="S186" t="s">
        <v>658</v>
      </c>
      <c r="T186" t="s">
        <v>659</v>
      </c>
      <c r="U186">
        <v>186423262</v>
      </c>
      <c r="V186">
        <v>186423203</v>
      </c>
      <c r="W186" t="s">
        <v>663</v>
      </c>
      <c r="X186" t="s">
        <v>49</v>
      </c>
      <c r="Y186" t="b">
        <v>0</v>
      </c>
      <c r="Z186" t="s">
        <v>631</v>
      </c>
      <c r="AA186" t="s">
        <v>660</v>
      </c>
      <c r="AB186">
        <v>27295</v>
      </c>
      <c r="AC186" t="s">
        <v>661</v>
      </c>
      <c r="AD186" t="s">
        <v>664</v>
      </c>
      <c r="AE186" t="s">
        <v>661</v>
      </c>
      <c r="AF186" t="s">
        <v>665</v>
      </c>
      <c r="AG186" t="s">
        <v>666</v>
      </c>
    </row>
    <row r="187" spans="1:33" x14ac:dyDescent="0.45">
      <c r="A187" t="s">
        <v>166</v>
      </c>
      <c r="B187" t="s">
        <v>162</v>
      </c>
      <c r="C187" t="s">
        <v>159</v>
      </c>
      <c r="D187" t="s">
        <v>158</v>
      </c>
      <c r="E187">
        <v>7.5023603000000001E-3</v>
      </c>
      <c r="F187" s="1">
        <v>4.1328556000000002E-5</v>
      </c>
      <c r="G187">
        <v>3.1489324999999999</v>
      </c>
      <c r="H187" t="s">
        <v>54</v>
      </c>
      <c r="I187">
        <v>856.71605999999997</v>
      </c>
      <c r="J187">
        <v>3835.4211</v>
      </c>
      <c r="K187">
        <v>-0.77536696000000005</v>
      </c>
      <c r="L187">
        <v>0.87949580000000005</v>
      </c>
      <c r="M187" t="s">
        <v>47</v>
      </c>
      <c r="N187" t="s">
        <v>47</v>
      </c>
      <c r="O187" t="s">
        <v>47</v>
      </c>
      <c r="P187" t="s">
        <v>47</v>
      </c>
      <c r="Q187" t="s">
        <v>47</v>
      </c>
      <c r="R187" t="s">
        <v>47</v>
      </c>
      <c r="S187" t="s">
        <v>160</v>
      </c>
      <c r="T187" t="s">
        <v>161</v>
      </c>
      <c r="U187">
        <v>157161028</v>
      </c>
      <c r="V187">
        <v>157160969</v>
      </c>
      <c r="W187" t="s">
        <v>167</v>
      </c>
      <c r="X187" t="s">
        <v>52</v>
      </c>
      <c r="Y187" t="b">
        <v>0</v>
      </c>
      <c r="Z187" t="s">
        <v>163</v>
      </c>
      <c r="AA187" t="s">
        <v>164</v>
      </c>
      <c r="AB187">
        <v>5806</v>
      </c>
      <c r="AC187" t="s">
        <v>165</v>
      </c>
      <c r="AD187" t="s">
        <v>168</v>
      </c>
      <c r="AE187" t="s">
        <v>165</v>
      </c>
      <c r="AF187" t="s">
        <v>169</v>
      </c>
      <c r="AG187" t="s">
        <v>170</v>
      </c>
    </row>
    <row r="188" spans="1:33" x14ac:dyDescent="0.45">
      <c r="A188" t="s">
        <v>1264</v>
      </c>
      <c r="B188" t="s">
        <v>113</v>
      </c>
      <c r="C188" t="s">
        <v>1258</v>
      </c>
      <c r="D188" t="s">
        <v>1257</v>
      </c>
      <c r="E188">
        <v>4.6418442999999997E-2</v>
      </c>
      <c r="F188">
        <v>7.8930609999999998E-3</v>
      </c>
      <c r="G188">
        <v>3.1204858</v>
      </c>
      <c r="H188" t="s">
        <v>54</v>
      </c>
      <c r="I188">
        <v>14.725158</v>
      </c>
      <c r="J188">
        <v>58.28642</v>
      </c>
      <c r="K188">
        <v>-0.83905819999999998</v>
      </c>
      <c r="L188">
        <v>0.80271243999999997</v>
      </c>
      <c r="M188" t="s">
        <v>47</v>
      </c>
      <c r="N188" t="s">
        <v>172</v>
      </c>
      <c r="O188" t="s">
        <v>172</v>
      </c>
      <c r="P188" t="s">
        <v>47</v>
      </c>
      <c r="Q188" t="s">
        <v>47</v>
      </c>
      <c r="R188" t="s">
        <v>47</v>
      </c>
      <c r="S188" t="s">
        <v>1259</v>
      </c>
      <c r="T188" t="s">
        <v>1260</v>
      </c>
      <c r="U188">
        <v>78090476</v>
      </c>
      <c r="V188">
        <v>78090417</v>
      </c>
      <c r="W188" t="s">
        <v>1265</v>
      </c>
      <c r="X188" t="s">
        <v>52</v>
      </c>
      <c r="Y188" t="b">
        <v>0</v>
      </c>
      <c r="Z188" t="s">
        <v>1261</v>
      </c>
      <c r="AA188" t="s">
        <v>1262</v>
      </c>
      <c r="AB188">
        <v>901</v>
      </c>
      <c r="AC188" t="s">
        <v>1263</v>
      </c>
      <c r="AD188" t="s">
        <v>1266</v>
      </c>
      <c r="AE188" t="s">
        <v>1263</v>
      </c>
      <c r="AF188" t="s">
        <v>1267</v>
      </c>
      <c r="AG188" t="s">
        <v>1268</v>
      </c>
    </row>
    <row r="189" spans="1:33" x14ac:dyDescent="0.45">
      <c r="A189" t="s">
        <v>2376</v>
      </c>
      <c r="B189" t="s">
        <v>192</v>
      </c>
      <c r="C189" t="s">
        <v>2371</v>
      </c>
      <c r="D189" t="s">
        <v>2370</v>
      </c>
      <c r="E189">
        <v>1.8890211000000001E-2</v>
      </c>
      <c r="F189">
        <v>1.0996914E-3</v>
      </c>
      <c r="G189">
        <v>3.1156776000000002</v>
      </c>
      <c r="H189" t="s">
        <v>54</v>
      </c>
      <c r="I189">
        <v>95.328239999999994</v>
      </c>
      <c r="J189">
        <v>439.50815</v>
      </c>
      <c r="K189">
        <v>-0.82048509999999997</v>
      </c>
      <c r="L189">
        <v>0.81906080000000003</v>
      </c>
      <c r="M189" t="s">
        <v>47</v>
      </c>
      <c r="N189" t="s">
        <v>47</v>
      </c>
      <c r="O189" t="s">
        <v>47</v>
      </c>
      <c r="P189" t="s">
        <v>47</v>
      </c>
      <c r="Q189" t="s">
        <v>47</v>
      </c>
      <c r="R189" t="s">
        <v>47</v>
      </c>
      <c r="S189" t="s">
        <v>2372</v>
      </c>
      <c r="T189" t="s">
        <v>2373</v>
      </c>
      <c r="U189">
        <v>152916011</v>
      </c>
      <c r="V189">
        <v>152915952</v>
      </c>
      <c r="W189" t="s">
        <v>2377</v>
      </c>
      <c r="X189" t="s">
        <v>52</v>
      </c>
      <c r="Y189" t="b">
        <v>0</v>
      </c>
      <c r="Z189" t="s">
        <v>958</v>
      </c>
      <c r="AA189" t="s">
        <v>2374</v>
      </c>
      <c r="AB189">
        <v>1852</v>
      </c>
      <c r="AC189" t="s">
        <v>2375</v>
      </c>
      <c r="AD189" t="s">
        <v>2378</v>
      </c>
      <c r="AE189" t="s">
        <v>2375</v>
      </c>
      <c r="AF189" t="s">
        <v>2379</v>
      </c>
      <c r="AG189" t="s">
        <v>2380</v>
      </c>
    </row>
    <row r="190" spans="1:33" x14ac:dyDescent="0.45">
      <c r="A190" t="s">
        <v>2045</v>
      </c>
      <c r="B190" t="s">
        <v>57</v>
      </c>
      <c r="C190" t="s">
        <v>2042</v>
      </c>
      <c r="D190" t="s">
        <v>2041</v>
      </c>
      <c r="E190">
        <v>1.6887071999999999E-2</v>
      </c>
      <c r="F190" s="1">
        <v>7.6122419999999997E-4</v>
      </c>
      <c r="G190">
        <v>3.0971549999999999</v>
      </c>
      <c r="H190" t="s">
        <v>54</v>
      </c>
      <c r="I190">
        <v>30.254082</v>
      </c>
      <c r="J190">
        <v>126.23535</v>
      </c>
      <c r="K190">
        <v>-0.85058180000000005</v>
      </c>
      <c r="L190">
        <v>0.78036183000000003</v>
      </c>
      <c r="M190" t="s">
        <v>47</v>
      </c>
      <c r="N190" t="s">
        <v>47</v>
      </c>
      <c r="O190" t="s">
        <v>172</v>
      </c>
      <c r="P190" t="s">
        <v>47</v>
      </c>
      <c r="Q190" t="s">
        <v>47</v>
      </c>
      <c r="R190" t="s">
        <v>47</v>
      </c>
      <c r="S190" t="s">
        <v>2043</v>
      </c>
      <c r="T190" t="s">
        <v>2044</v>
      </c>
      <c r="U190">
        <v>102603309</v>
      </c>
      <c r="V190">
        <v>102603250</v>
      </c>
      <c r="W190" t="s">
        <v>2046</v>
      </c>
      <c r="X190" t="s">
        <v>52</v>
      </c>
      <c r="Y190" t="b">
        <v>0</v>
      </c>
      <c r="Z190" t="s">
        <v>814</v>
      </c>
      <c r="AB190">
        <v>100506328</v>
      </c>
      <c r="AF190" t="s">
        <v>2047</v>
      </c>
      <c r="AG190" t="s">
        <v>2048</v>
      </c>
    </row>
    <row r="191" spans="1:33" x14ac:dyDescent="0.45">
      <c r="A191" t="s">
        <v>3555</v>
      </c>
      <c r="B191" t="s">
        <v>365</v>
      </c>
      <c r="C191" t="s">
        <v>3550</v>
      </c>
      <c r="D191" t="s">
        <v>3549</v>
      </c>
      <c r="E191">
        <v>9.2045660000000008E-3</v>
      </c>
      <c r="F191" s="1">
        <v>9.4187440000000002E-5</v>
      </c>
      <c r="G191">
        <v>3.0858780000000001</v>
      </c>
      <c r="H191" t="s">
        <v>54</v>
      </c>
      <c r="I191">
        <v>76.653930000000003</v>
      </c>
      <c r="J191">
        <v>333.96805000000001</v>
      </c>
      <c r="K191">
        <v>-0.76952750000000003</v>
      </c>
      <c r="L191">
        <v>0.85615339999999995</v>
      </c>
      <c r="M191" t="s">
        <v>47</v>
      </c>
      <c r="N191" t="s">
        <v>47</v>
      </c>
      <c r="O191" t="s">
        <v>47</v>
      </c>
      <c r="P191" t="s">
        <v>47</v>
      </c>
      <c r="Q191" t="s">
        <v>47</v>
      </c>
      <c r="R191" t="s">
        <v>47</v>
      </c>
      <c r="S191" t="s">
        <v>3551</v>
      </c>
      <c r="T191" t="s">
        <v>3552</v>
      </c>
      <c r="U191">
        <v>14705088</v>
      </c>
      <c r="V191">
        <v>14705029</v>
      </c>
      <c r="W191" t="s">
        <v>3556</v>
      </c>
      <c r="X191" t="s">
        <v>49</v>
      </c>
      <c r="Y191" t="b">
        <v>0</v>
      </c>
      <c r="Z191" t="s">
        <v>1732</v>
      </c>
      <c r="AA191" t="s">
        <v>3553</v>
      </c>
      <c r="AB191">
        <v>56172</v>
      </c>
      <c r="AC191" t="s">
        <v>3554</v>
      </c>
      <c r="AD191" t="s">
        <v>3557</v>
      </c>
      <c r="AE191" t="s">
        <v>3554</v>
      </c>
      <c r="AF191" t="s">
        <v>3558</v>
      </c>
      <c r="AG191" t="s">
        <v>3559</v>
      </c>
    </row>
    <row r="192" spans="1:33" x14ac:dyDescent="0.45">
      <c r="A192" t="s">
        <v>2503</v>
      </c>
      <c r="B192" t="s">
        <v>57</v>
      </c>
      <c r="C192" t="s">
        <v>2498</v>
      </c>
      <c r="D192" t="s">
        <v>2497</v>
      </c>
      <c r="E192">
        <v>4.5229297000000002E-2</v>
      </c>
      <c r="F192">
        <v>7.5344929999999997E-3</v>
      </c>
      <c r="G192">
        <v>3.0736512999999999</v>
      </c>
      <c r="H192" t="s">
        <v>54</v>
      </c>
      <c r="I192">
        <v>17.075997999999998</v>
      </c>
      <c r="J192">
        <v>78.067419999999998</v>
      </c>
      <c r="K192">
        <v>-0.62022319999999997</v>
      </c>
      <c r="L192">
        <v>0.99973029999999996</v>
      </c>
      <c r="M192" t="s">
        <v>47</v>
      </c>
      <c r="N192" t="s">
        <v>47</v>
      </c>
      <c r="O192" t="s">
        <v>172</v>
      </c>
      <c r="P192" t="s">
        <v>47</v>
      </c>
      <c r="Q192" t="s">
        <v>47</v>
      </c>
      <c r="R192" t="s">
        <v>47</v>
      </c>
      <c r="S192" t="s">
        <v>2499</v>
      </c>
      <c r="T192" t="s">
        <v>2500</v>
      </c>
      <c r="U192">
        <v>96994003</v>
      </c>
      <c r="V192">
        <v>96993944</v>
      </c>
      <c r="W192" t="s">
        <v>2504</v>
      </c>
      <c r="X192" t="s">
        <v>52</v>
      </c>
      <c r="Y192" t="b">
        <v>0</v>
      </c>
      <c r="Z192" t="s">
        <v>814</v>
      </c>
      <c r="AA192" t="s">
        <v>2501</v>
      </c>
      <c r="AB192">
        <v>150771</v>
      </c>
      <c r="AC192" t="s">
        <v>2502</v>
      </c>
      <c r="AD192" t="s">
        <v>187</v>
      </c>
      <c r="AE192" t="s">
        <v>2502</v>
      </c>
      <c r="AF192" t="s">
        <v>2505</v>
      </c>
      <c r="AG192" t="s">
        <v>2506</v>
      </c>
    </row>
    <row r="193" spans="1:33" x14ac:dyDescent="0.45">
      <c r="A193" t="s">
        <v>3748</v>
      </c>
      <c r="B193" t="s">
        <v>113</v>
      </c>
      <c r="C193" t="s">
        <v>3743</v>
      </c>
      <c r="D193" t="s">
        <v>3742</v>
      </c>
      <c r="E193">
        <v>2.3403595999999999E-2</v>
      </c>
      <c r="F193">
        <v>1.892122E-3</v>
      </c>
      <c r="G193">
        <v>3.0417117999999999</v>
      </c>
      <c r="H193" t="s">
        <v>54</v>
      </c>
      <c r="I193">
        <v>205.65742</v>
      </c>
      <c r="J193">
        <v>900.11847</v>
      </c>
      <c r="K193">
        <v>-0.71662709999999996</v>
      </c>
      <c r="L193">
        <v>0.88825624999999997</v>
      </c>
      <c r="M193" t="s">
        <v>47</v>
      </c>
      <c r="N193" t="s">
        <v>47</v>
      </c>
      <c r="O193" t="s">
        <v>47</v>
      </c>
      <c r="P193" t="s">
        <v>47</v>
      </c>
      <c r="Q193" t="s">
        <v>47</v>
      </c>
      <c r="R193" t="s">
        <v>47</v>
      </c>
      <c r="S193" t="s">
        <v>3744</v>
      </c>
      <c r="T193" t="s">
        <v>3745</v>
      </c>
      <c r="U193">
        <v>186370821</v>
      </c>
      <c r="V193">
        <v>186370762</v>
      </c>
      <c r="W193" t="s">
        <v>3749</v>
      </c>
      <c r="X193" t="s">
        <v>52</v>
      </c>
      <c r="Y193" t="b">
        <v>0</v>
      </c>
      <c r="Z193" t="s">
        <v>631</v>
      </c>
      <c r="AA193" t="s">
        <v>3746</v>
      </c>
      <c r="AB193">
        <v>441054</v>
      </c>
      <c r="AC193" t="s">
        <v>3747</v>
      </c>
      <c r="AE193" t="s">
        <v>3747</v>
      </c>
      <c r="AF193" t="s">
        <v>3750</v>
      </c>
      <c r="AG193" t="s">
        <v>3751</v>
      </c>
    </row>
    <row r="194" spans="1:33" x14ac:dyDescent="0.45">
      <c r="A194" t="s">
        <v>2135</v>
      </c>
      <c r="B194" t="s">
        <v>185</v>
      </c>
      <c r="C194" t="s">
        <v>2130</v>
      </c>
      <c r="D194" t="s">
        <v>2129</v>
      </c>
      <c r="E194">
        <v>1.28403995E-2</v>
      </c>
      <c r="F194" s="1">
        <v>3.6195589999999999E-4</v>
      </c>
      <c r="G194">
        <v>3.0355747000000002</v>
      </c>
      <c r="H194" t="s">
        <v>54</v>
      </c>
      <c r="I194">
        <v>196.41533000000001</v>
      </c>
      <c r="J194">
        <v>808.37285999999995</v>
      </c>
      <c r="K194">
        <v>-0.83303492999999995</v>
      </c>
      <c r="L194">
        <v>0.76893480000000003</v>
      </c>
      <c r="M194" t="s">
        <v>47</v>
      </c>
      <c r="N194" t="s">
        <v>47</v>
      </c>
      <c r="O194" t="s">
        <v>47</v>
      </c>
      <c r="P194" t="s">
        <v>47</v>
      </c>
      <c r="Q194" t="s">
        <v>47</v>
      </c>
      <c r="R194" t="s">
        <v>47</v>
      </c>
      <c r="S194" t="s">
        <v>2131</v>
      </c>
      <c r="T194" t="s">
        <v>2132</v>
      </c>
      <c r="U194">
        <v>31432704</v>
      </c>
      <c r="V194">
        <v>31432645</v>
      </c>
      <c r="W194" t="s">
        <v>2136</v>
      </c>
      <c r="X194" t="s">
        <v>52</v>
      </c>
      <c r="Y194" t="b">
        <v>0</v>
      </c>
      <c r="Z194" t="s">
        <v>2133</v>
      </c>
      <c r="AB194">
        <v>10866</v>
      </c>
      <c r="AC194" t="s">
        <v>2134</v>
      </c>
      <c r="AD194" t="s">
        <v>2137</v>
      </c>
      <c r="AE194" t="s">
        <v>2134</v>
      </c>
      <c r="AF194" t="s">
        <v>2138</v>
      </c>
      <c r="AG194" t="s">
        <v>2139</v>
      </c>
    </row>
    <row r="195" spans="1:33" x14ac:dyDescent="0.45">
      <c r="A195" t="s">
        <v>3862</v>
      </c>
      <c r="B195" t="s">
        <v>192</v>
      </c>
      <c r="C195" t="s">
        <v>3858</v>
      </c>
      <c r="D195" t="s">
        <v>3857</v>
      </c>
      <c r="E195">
        <v>3.6262653999999998E-2</v>
      </c>
      <c r="F195">
        <v>4.9499970000000003E-3</v>
      </c>
      <c r="G195">
        <v>3.0345857000000001</v>
      </c>
      <c r="H195" t="s">
        <v>54</v>
      </c>
      <c r="I195">
        <v>17.348870999999999</v>
      </c>
      <c r="J195">
        <v>66.774420000000006</v>
      </c>
      <c r="K195">
        <v>-0.90677580000000002</v>
      </c>
      <c r="L195">
        <v>0.6947238</v>
      </c>
      <c r="M195" t="s">
        <v>47</v>
      </c>
      <c r="N195" t="s">
        <v>172</v>
      </c>
      <c r="O195" t="s">
        <v>172</v>
      </c>
      <c r="P195" t="s">
        <v>47</v>
      </c>
      <c r="Q195" t="s">
        <v>47</v>
      </c>
      <c r="R195" t="s">
        <v>47</v>
      </c>
      <c r="S195" t="s">
        <v>3859</v>
      </c>
      <c r="T195" t="s">
        <v>3860</v>
      </c>
      <c r="U195">
        <v>2656256</v>
      </c>
      <c r="V195">
        <v>2656197</v>
      </c>
      <c r="W195" t="s">
        <v>3863</v>
      </c>
      <c r="X195" t="s">
        <v>52</v>
      </c>
      <c r="Y195" t="b">
        <v>0</v>
      </c>
      <c r="Z195" t="s">
        <v>1100</v>
      </c>
      <c r="AA195" t="s">
        <v>3861</v>
      </c>
      <c r="AB195">
        <v>4267</v>
      </c>
      <c r="AD195" t="s">
        <v>3864</v>
      </c>
      <c r="AF195" t="s">
        <v>3865</v>
      </c>
    </row>
    <row r="196" spans="1:33" x14ac:dyDescent="0.45">
      <c r="A196" t="s">
        <v>2603</v>
      </c>
      <c r="B196" t="s">
        <v>119</v>
      </c>
      <c r="C196" t="s">
        <v>2598</v>
      </c>
      <c r="D196" t="s">
        <v>2597</v>
      </c>
      <c r="E196">
        <v>1.1214457000000001E-2</v>
      </c>
      <c r="F196" s="1">
        <v>2.4376880999999999E-4</v>
      </c>
      <c r="G196">
        <v>3.0206751999999999</v>
      </c>
      <c r="H196" t="s">
        <v>54</v>
      </c>
      <c r="I196">
        <v>28.299149</v>
      </c>
      <c r="J196">
        <v>118.50268</v>
      </c>
      <c r="K196">
        <v>-0.87043314999999999</v>
      </c>
      <c r="L196">
        <v>0.72443789999999997</v>
      </c>
      <c r="M196" t="s">
        <v>47</v>
      </c>
      <c r="N196" t="s">
        <v>47</v>
      </c>
      <c r="O196" t="s">
        <v>172</v>
      </c>
      <c r="P196" t="s">
        <v>47</v>
      </c>
      <c r="Q196" t="s">
        <v>47</v>
      </c>
      <c r="R196" t="s">
        <v>47</v>
      </c>
      <c r="S196" t="s">
        <v>2599</v>
      </c>
      <c r="T196" t="s">
        <v>2600</v>
      </c>
      <c r="U196">
        <v>43576077</v>
      </c>
      <c r="V196">
        <v>43576018</v>
      </c>
      <c r="W196" t="s">
        <v>2604</v>
      </c>
      <c r="X196" t="s">
        <v>49</v>
      </c>
      <c r="Y196" t="b">
        <v>0</v>
      </c>
      <c r="Z196" t="s">
        <v>695</v>
      </c>
      <c r="AA196" t="s">
        <v>2601</v>
      </c>
      <c r="AB196">
        <v>5670</v>
      </c>
      <c r="AC196" t="s">
        <v>2602</v>
      </c>
      <c r="AD196" t="s">
        <v>2605</v>
      </c>
      <c r="AE196" t="s">
        <v>2602</v>
      </c>
      <c r="AF196" t="s">
        <v>2606</v>
      </c>
      <c r="AG196" t="s">
        <v>2607</v>
      </c>
    </row>
    <row r="197" spans="1:33" x14ac:dyDescent="0.45">
      <c r="A197" t="s">
        <v>3569</v>
      </c>
      <c r="B197" t="s">
        <v>77</v>
      </c>
      <c r="C197" t="s">
        <v>3564</v>
      </c>
      <c r="D197" t="s">
        <v>3563</v>
      </c>
      <c r="E197">
        <v>3.4503058000000003E-2</v>
      </c>
      <c r="F197">
        <v>4.4526123000000004E-3</v>
      </c>
      <c r="G197">
        <v>3.0045451999999999</v>
      </c>
      <c r="H197" t="s">
        <v>54</v>
      </c>
      <c r="I197">
        <v>41.951183</v>
      </c>
      <c r="J197">
        <v>193.15105</v>
      </c>
      <c r="K197">
        <v>-0.81989305999999995</v>
      </c>
      <c r="L197">
        <v>0.76725359999999998</v>
      </c>
      <c r="M197" t="s">
        <v>47</v>
      </c>
      <c r="N197" t="s">
        <v>47</v>
      </c>
      <c r="O197" t="s">
        <v>47</v>
      </c>
      <c r="P197" t="s">
        <v>47</v>
      </c>
      <c r="Q197" t="s">
        <v>47</v>
      </c>
      <c r="R197" t="s">
        <v>47</v>
      </c>
      <c r="S197" t="s">
        <v>3565</v>
      </c>
      <c r="T197" t="s">
        <v>3566</v>
      </c>
      <c r="U197">
        <v>37461812</v>
      </c>
      <c r="V197">
        <v>37461753</v>
      </c>
      <c r="W197" t="s">
        <v>3570</v>
      </c>
      <c r="X197" t="s">
        <v>49</v>
      </c>
      <c r="Y197" t="b">
        <v>0</v>
      </c>
      <c r="Z197" t="s">
        <v>78</v>
      </c>
      <c r="AA197" t="s">
        <v>3567</v>
      </c>
      <c r="AB197">
        <v>164656</v>
      </c>
      <c r="AC197" t="s">
        <v>3568</v>
      </c>
      <c r="AD197" t="s">
        <v>3571</v>
      </c>
      <c r="AE197" t="s">
        <v>3568</v>
      </c>
      <c r="AF197" t="s">
        <v>3572</v>
      </c>
      <c r="AG197" t="s">
        <v>3573</v>
      </c>
    </row>
  </sheetData>
  <autoFilter ref="A14:AG197" xr:uid="{00000000-0001-0000-0000-000000000000}">
    <sortState xmlns:xlrd2="http://schemas.microsoft.com/office/spreadsheetml/2017/richdata2" ref="A15:AG197">
      <sortCondition descending="1" ref="H14"/>
    </sortState>
  </autoFilter>
  <phoneticPr fontId="18"/>
  <conditionalFormatting sqref="C1:C200 C266:C1048576">
    <cfRule type="duplicateValues" dxfId="3" priority="4"/>
  </conditionalFormatting>
  <conditionalFormatting sqref="C201:C257">
    <cfRule type="duplicateValues" dxfId="2" priority="3"/>
  </conditionalFormatting>
  <conditionalFormatting sqref="C201:C265">
    <cfRule type="duplicateValues" dxfId="1" priority="2"/>
  </conditionalFormatting>
  <conditionalFormatting sqref="C1:C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499(UP,DOWN)論文TableS@</vt:lpstr>
      <vt:lpstr>499(UP,DOWN)</vt:lpstr>
      <vt:lpstr>206(UP)</vt:lpstr>
      <vt:lpstr>206(UP) Table用</vt:lpstr>
      <vt:lpstr>183(UP) 重複消した</vt:lpstr>
      <vt:lpstr>'206(UP) Table用'!_FilterDatabase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tsukamoto</dc:creator>
  <cp:lastModifiedBy>tsukamoto</cp:lastModifiedBy>
  <cp:lastPrinted>2023-02-27T03:18:39Z</cp:lastPrinted>
  <dcterms:created xsi:type="dcterms:W3CDTF">2022-01-12T13:18:57Z</dcterms:created>
  <dcterms:modified xsi:type="dcterms:W3CDTF">2023-03-07T02:01:08Z</dcterms:modified>
</cp:coreProperties>
</file>