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Δhns(Vector) vs WT(Vector)" sheetId="1" r:id="rId1"/>
    <sheet name="WT(adrA) vs WT(Vector)" sheetId="2" r:id="rId2"/>
    <sheet name="Overlap" sheetId="3" r:id="rId3"/>
  </sheets>
  <calcPr calcId="144525"/>
</workbook>
</file>

<file path=xl/sharedStrings.xml><?xml version="1.0" encoding="utf-8"?>
<sst xmlns="http://schemas.openxmlformats.org/spreadsheetml/2006/main" count="1402" uniqueCount="822">
  <si>
    <t>Feature ID</t>
  </si>
  <si>
    <t>WT(Vector)-1
RPKM</t>
  </si>
  <si>
    <t>WT(Vector)-2
RPKM</t>
  </si>
  <si>
    <t>WT(Vector)-3
RPKM</t>
  </si>
  <si>
    <r>
      <rPr>
        <b/>
        <sz val="11"/>
        <rFont val="等线"/>
        <charset val="134"/>
      </rPr>
      <t>Δ</t>
    </r>
    <r>
      <rPr>
        <b/>
        <i/>
        <sz val="11"/>
        <rFont val="等线"/>
        <charset val="134"/>
      </rPr>
      <t>hns</t>
    </r>
    <r>
      <rPr>
        <b/>
        <sz val="11"/>
        <rFont val="等线"/>
        <charset val="134"/>
      </rPr>
      <t>(Vector)</t>
    </r>
    <r>
      <rPr>
        <b/>
        <i/>
        <sz val="11"/>
        <rFont val="等线"/>
        <charset val="134"/>
      </rPr>
      <t>-</t>
    </r>
    <r>
      <rPr>
        <b/>
        <sz val="11"/>
        <rFont val="等线"/>
        <charset val="134"/>
      </rPr>
      <t>1 
RPKM</t>
    </r>
  </si>
  <si>
    <r>
      <rPr>
        <b/>
        <sz val="11"/>
        <rFont val="等线"/>
        <charset val="134"/>
      </rPr>
      <t>Δ</t>
    </r>
    <r>
      <rPr>
        <b/>
        <i/>
        <sz val="11"/>
        <rFont val="等线"/>
        <charset val="134"/>
      </rPr>
      <t>hns</t>
    </r>
    <r>
      <rPr>
        <b/>
        <sz val="11"/>
        <rFont val="等线"/>
        <charset val="134"/>
      </rPr>
      <t>(Vector)</t>
    </r>
    <r>
      <rPr>
        <b/>
        <i/>
        <sz val="11"/>
        <rFont val="等线"/>
        <charset val="134"/>
      </rPr>
      <t>-</t>
    </r>
    <r>
      <rPr>
        <b/>
        <sz val="11"/>
        <rFont val="等线"/>
        <charset val="134"/>
      </rPr>
      <t>2
RPKM</t>
    </r>
  </si>
  <si>
    <r>
      <rPr>
        <b/>
        <sz val="11"/>
        <rFont val="等线"/>
        <charset val="134"/>
      </rPr>
      <t>Δ</t>
    </r>
    <r>
      <rPr>
        <b/>
        <i/>
        <sz val="11"/>
        <rFont val="等线"/>
        <charset val="134"/>
      </rPr>
      <t>hns</t>
    </r>
    <r>
      <rPr>
        <b/>
        <sz val="11"/>
        <rFont val="等线"/>
        <charset val="134"/>
      </rPr>
      <t>(Vector)</t>
    </r>
    <r>
      <rPr>
        <b/>
        <i/>
        <sz val="11"/>
        <rFont val="等线"/>
        <charset val="134"/>
      </rPr>
      <t>-</t>
    </r>
    <r>
      <rPr>
        <b/>
        <sz val="11"/>
        <rFont val="等线"/>
        <charset val="134"/>
      </rPr>
      <t>3 
RPKM</t>
    </r>
  </si>
  <si>
    <t>WT(Vector) 
Means</t>
  </si>
  <si>
    <r>
      <rPr>
        <b/>
        <sz val="11"/>
        <rFont val="等线"/>
        <charset val="134"/>
      </rPr>
      <t>Δ</t>
    </r>
    <r>
      <rPr>
        <b/>
        <i/>
        <sz val="11"/>
        <rFont val="等线"/>
        <charset val="134"/>
      </rPr>
      <t>hns</t>
    </r>
    <r>
      <rPr>
        <b/>
        <sz val="11"/>
        <rFont val="等线"/>
        <charset val="134"/>
      </rPr>
      <t>(Vector) 
Means</t>
    </r>
  </si>
  <si>
    <t>fold change</t>
  </si>
  <si>
    <r>
      <t>p</t>
    </r>
    <r>
      <rPr>
        <b/>
        <sz val="11"/>
        <rFont val="等线"/>
        <charset val="134"/>
      </rPr>
      <t>-value</t>
    </r>
  </si>
  <si>
    <t>H-NS-repressed genes</t>
  </si>
  <si>
    <t>STM0082</t>
  </si>
  <si>
    <t>STM0084</t>
  </si>
  <si>
    <t>STM0209</t>
  </si>
  <si>
    <t>STM0238</t>
  </si>
  <si>
    <t>STM0271</t>
  </si>
  <si>
    <t>STM0272</t>
  </si>
  <si>
    <t>STM0273</t>
  </si>
  <si>
    <t>STM0274</t>
  </si>
  <si>
    <t>STM0275</t>
  </si>
  <si>
    <t>STM0276</t>
  </si>
  <si>
    <t>STM0277</t>
  </si>
  <si>
    <t>STM0279</t>
  </si>
  <si>
    <t>STM0280</t>
  </si>
  <si>
    <t>STM0283</t>
  </si>
  <si>
    <t>STM0284</t>
  </si>
  <si>
    <t>STM0286</t>
  </si>
  <si>
    <t>STM0287</t>
  </si>
  <si>
    <t>STM0288</t>
  </si>
  <si>
    <t>STM0289</t>
  </si>
  <si>
    <t>STM0290</t>
  </si>
  <si>
    <t>STM0292</t>
  </si>
  <si>
    <t>STM0293</t>
  </si>
  <si>
    <t>STM0294</t>
  </si>
  <si>
    <t>STM0301</t>
  </si>
  <si>
    <t>STM0302</t>
  </si>
  <si>
    <t>STM0304</t>
  </si>
  <si>
    <t>STM0305</t>
  </si>
  <si>
    <t>STM0306</t>
  </si>
  <si>
    <t>STM0328</t>
  </si>
  <si>
    <t>STM0336</t>
  </si>
  <si>
    <t>STM0344</t>
  </si>
  <si>
    <t>STM0345</t>
  </si>
  <si>
    <t>STM0346</t>
  </si>
  <si>
    <t>STM0347</t>
  </si>
  <si>
    <t>STM0348</t>
  </si>
  <si>
    <t>STM0370</t>
  </si>
  <si>
    <t>STM0371</t>
  </si>
  <si>
    <t>STM0373</t>
  </si>
  <si>
    <t>STM0437</t>
  </si>
  <si>
    <t>STM0438</t>
  </si>
  <si>
    <t>STM0473</t>
  </si>
  <si>
    <t>STM0474</t>
  </si>
  <si>
    <t>STM0526</t>
  </si>
  <si>
    <t>STM0543</t>
  </si>
  <si>
    <t>STM0577</t>
  </si>
  <si>
    <t>STM0604</t>
  </si>
  <si>
    <t>STM0605</t>
  </si>
  <si>
    <t>STM0606</t>
  </si>
  <si>
    <t>STM0625</t>
  </si>
  <si>
    <t>STM0626</t>
  </si>
  <si>
    <t>STM0634</t>
  </si>
  <si>
    <t>STM0654</t>
  </si>
  <si>
    <t>STM0655</t>
  </si>
  <si>
    <t>STM0723</t>
  </si>
  <si>
    <t>STM0732</t>
  </si>
  <si>
    <t>STM0768</t>
  </si>
  <si>
    <t>STM0787</t>
  </si>
  <si>
    <t>STM0801</t>
  </si>
  <si>
    <t>STM0804</t>
  </si>
  <si>
    <t>STM0805</t>
  </si>
  <si>
    <t>STM0823</t>
  </si>
  <si>
    <t>STM0831</t>
  </si>
  <si>
    <t>STM0867</t>
  </si>
  <si>
    <t>STM0876</t>
  </si>
  <si>
    <t>STM0879</t>
  </si>
  <si>
    <t>STM0908</t>
  </si>
  <si>
    <t>STM0972</t>
  </si>
  <si>
    <t>STM1002</t>
  </si>
  <si>
    <t>STM1010</t>
  </si>
  <si>
    <t>STM1011</t>
  </si>
  <si>
    <t>STM1012</t>
  </si>
  <si>
    <t>STM1052</t>
  </si>
  <si>
    <t>STM1055</t>
  </si>
  <si>
    <t>STM1059</t>
  </si>
  <si>
    <t>STM1060</t>
  </si>
  <si>
    <t>STM1085</t>
  </si>
  <si>
    <t>STM1087</t>
  </si>
  <si>
    <t>STM1088</t>
  </si>
  <si>
    <t>STM1089</t>
  </si>
  <si>
    <t>STM1090</t>
  </si>
  <si>
    <t>STM1094</t>
  </si>
  <si>
    <t>STM1110</t>
  </si>
  <si>
    <t>STM1128</t>
  </si>
  <si>
    <t>STM1133</t>
  </si>
  <si>
    <t>STM1140</t>
  </si>
  <si>
    <t>STM1143</t>
  </si>
  <si>
    <t>STM1144</t>
  </si>
  <si>
    <t>STM1213</t>
  </si>
  <si>
    <t>STM1222</t>
  </si>
  <si>
    <t>STM1223</t>
  </si>
  <si>
    <t>STM1224</t>
  </si>
  <si>
    <t>STM1242</t>
  </si>
  <si>
    <t>STM1253</t>
  </si>
  <si>
    <t>STM1267</t>
  </si>
  <si>
    <t>STM1269</t>
  </si>
  <si>
    <t>STM1282</t>
  </si>
  <si>
    <t>STM1308</t>
  </si>
  <si>
    <t>STM1315</t>
  </si>
  <si>
    <t>STM1316</t>
  </si>
  <si>
    <t>STM1317</t>
  </si>
  <si>
    <t>STM1344</t>
  </si>
  <si>
    <t>STM1355</t>
  </si>
  <si>
    <t>STM1356</t>
  </si>
  <si>
    <t>STM1357</t>
  </si>
  <si>
    <t>STM1382</t>
  </si>
  <si>
    <t>STM1390</t>
  </si>
  <si>
    <t>STM1391</t>
  </si>
  <si>
    <t>STM1392</t>
  </si>
  <si>
    <t>STM1393</t>
  </si>
  <si>
    <t>STM1394</t>
  </si>
  <si>
    <t>STM1395</t>
  </si>
  <si>
    <t>STM1396</t>
  </si>
  <si>
    <t>STM1397</t>
  </si>
  <si>
    <t>STM1398</t>
  </si>
  <si>
    <t>STM1400</t>
  </si>
  <si>
    <t>STM1401</t>
  </si>
  <si>
    <t>STM1402</t>
  </si>
  <si>
    <t>STM1403</t>
  </si>
  <si>
    <t>STM1404</t>
  </si>
  <si>
    <t>STM1405</t>
  </si>
  <si>
    <t>STM1406</t>
  </si>
  <si>
    <t>STM1407</t>
  </si>
  <si>
    <t>STM1408</t>
  </si>
  <si>
    <t>STM1409</t>
  </si>
  <si>
    <t>STM1410</t>
  </si>
  <si>
    <t>STM1411</t>
  </si>
  <si>
    <t>STM1412</t>
  </si>
  <si>
    <t>STM1413</t>
  </si>
  <si>
    <t>STM1414</t>
  </si>
  <si>
    <t>STM1415</t>
  </si>
  <si>
    <t>STM1416</t>
  </si>
  <si>
    <t>STM1417</t>
  </si>
  <si>
    <t>STM1418</t>
  </si>
  <si>
    <t>STM1419</t>
  </si>
  <si>
    <t>STM1420</t>
  </si>
  <si>
    <t>STM1421</t>
  </si>
  <si>
    <t>STM1422</t>
  </si>
  <si>
    <t>STM1473</t>
  </si>
  <si>
    <t>STM1513</t>
  </si>
  <si>
    <t>STM1514</t>
  </si>
  <si>
    <t>STM1515</t>
  </si>
  <si>
    <t>STM1528</t>
  </si>
  <si>
    <t>STM1539</t>
  </si>
  <si>
    <t>STM1540</t>
  </si>
  <si>
    <t>STM1542</t>
  </si>
  <si>
    <t>STM1544</t>
  </si>
  <si>
    <t>STM1548</t>
  </si>
  <si>
    <t>STM1554</t>
  </si>
  <si>
    <t>STM1564</t>
  </si>
  <si>
    <t>STM1588</t>
  </si>
  <si>
    <t>STM1599</t>
  </si>
  <si>
    <t>STM1600</t>
  </si>
  <si>
    <t>STM1631</t>
  </si>
  <si>
    <t>STM1650</t>
  </si>
  <si>
    <t>STM1651</t>
  </si>
  <si>
    <t>STM1652</t>
  </si>
  <si>
    <t>STM1653</t>
  </si>
  <si>
    <t>STM1654</t>
  </si>
  <si>
    <t>STM1655</t>
  </si>
  <si>
    <t>STM1656</t>
  </si>
  <si>
    <t>STM1657</t>
  </si>
  <si>
    <t>STM1658</t>
  </si>
  <si>
    <t>STM1659</t>
  </si>
  <si>
    <t>STM1660</t>
  </si>
  <si>
    <t>STM1672</t>
  </si>
  <si>
    <t>STM1676</t>
  </si>
  <si>
    <t>STM1698</t>
  </si>
  <si>
    <t>STM1699</t>
  </si>
  <si>
    <t>STM1728</t>
  </si>
  <si>
    <t>STM1729</t>
  </si>
  <si>
    <t>STM1730</t>
  </si>
  <si>
    <t>STM1731</t>
  </si>
  <si>
    <t>STM1741</t>
  </si>
  <si>
    <t>STM1865</t>
  </si>
  <si>
    <t>STM1873</t>
  </si>
  <si>
    <t>STM1897</t>
  </si>
  <si>
    <t>STM1932</t>
  </si>
  <si>
    <t>STM1941</t>
  </si>
  <si>
    <t>STM1982</t>
  </si>
  <si>
    <t>STM2098</t>
  </si>
  <si>
    <t>STM2108</t>
  </si>
  <si>
    <t>STM2110</t>
  </si>
  <si>
    <t>STM2111</t>
  </si>
  <si>
    <t>STM2112</t>
  </si>
  <si>
    <t>STM2137</t>
  </si>
  <si>
    <t>STM2138</t>
  </si>
  <si>
    <t>STM2139</t>
  </si>
  <si>
    <t>STM2153</t>
  </si>
  <si>
    <t>STM2201</t>
  </si>
  <si>
    <t>STM2273</t>
  </si>
  <si>
    <t>STM2287</t>
  </si>
  <si>
    <t>STM2296</t>
  </si>
  <si>
    <t>STM2330</t>
  </si>
  <si>
    <t>STM2395</t>
  </si>
  <si>
    <t>STM2576</t>
  </si>
  <si>
    <t>STM2577</t>
  </si>
  <si>
    <t>STM2578</t>
  </si>
  <si>
    <t>STM2579</t>
  </si>
  <si>
    <t>STM2580</t>
  </si>
  <si>
    <t>STM2581</t>
  </si>
  <si>
    <t>STM2582</t>
  </si>
  <si>
    <t>STM2583</t>
  </si>
  <si>
    <t>STM2584</t>
  </si>
  <si>
    <t>STM2757</t>
  </si>
  <si>
    <t>STM2779</t>
  </si>
  <si>
    <t>STM2780</t>
  </si>
  <si>
    <t>STM2781</t>
  </si>
  <si>
    <t>STM2782</t>
  </si>
  <si>
    <t>STM2799</t>
  </si>
  <si>
    <t>STM2809</t>
  </si>
  <si>
    <t>STM2810</t>
  </si>
  <si>
    <t>STM2811</t>
  </si>
  <si>
    <t>STM2907</t>
  </si>
  <si>
    <t>STM2940</t>
  </si>
  <si>
    <t>STM2941</t>
  </si>
  <si>
    <t>STM2942</t>
  </si>
  <si>
    <t>STM2943</t>
  </si>
  <si>
    <t>STM2944</t>
  </si>
  <si>
    <t>STM3065</t>
  </si>
  <si>
    <t>STM3128</t>
  </si>
  <si>
    <t>STM3132</t>
  </si>
  <si>
    <t>STM3133</t>
  </si>
  <si>
    <t>STM3154</t>
  </si>
  <si>
    <t>STM3155</t>
  </si>
  <si>
    <t>STM3156</t>
  </si>
  <si>
    <t>STM3191</t>
  </si>
  <si>
    <t>STM3192</t>
  </si>
  <si>
    <t>STM3193</t>
  </si>
  <si>
    <t>STM3194</t>
  </si>
  <si>
    <t>STM3219</t>
  </si>
  <si>
    <t>STM3240</t>
  </si>
  <si>
    <t>STM3250</t>
  </si>
  <si>
    <t>STM3278</t>
  </si>
  <si>
    <t>STM3279</t>
  </si>
  <si>
    <t>STM3280</t>
  </si>
  <si>
    <t>STM3281</t>
  </si>
  <si>
    <t>STM3282</t>
  </si>
  <si>
    <t>STM3283</t>
  </si>
  <si>
    <t>STM3358</t>
  </si>
  <si>
    <t>STM3389</t>
  </si>
  <si>
    <t>STM3547</t>
  </si>
  <si>
    <t>STM3548</t>
  </si>
  <si>
    <t>STM3549</t>
  </si>
  <si>
    <t>STM3550</t>
  </si>
  <si>
    <t>STM3690</t>
  </si>
  <si>
    <t>STM3691</t>
  </si>
  <si>
    <t>STM3707</t>
  </si>
  <si>
    <t>STM3756</t>
  </si>
  <si>
    <t>STM3757</t>
  </si>
  <si>
    <t>STM3758</t>
  </si>
  <si>
    <t>STM3759</t>
  </si>
  <si>
    <t>STM3760</t>
  </si>
  <si>
    <t>STM3761</t>
  </si>
  <si>
    <t>STM3762</t>
  </si>
  <si>
    <t>STM3763</t>
  </si>
  <si>
    <t>STM3764</t>
  </si>
  <si>
    <t>STM3779</t>
  </si>
  <si>
    <t>STM3780</t>
  </si>
  <si>
    <t>STM3781</t>
  </si>
  <si>
    <t>STM3782</t>
  </si>
  <si>
    <t>STM3783</t>
  </si>
  <si>
    <t>STM3941</t>
  </si>
  <si>
    <t>STM4015</t>
  </si>
  <si>
    <t>STM4039</t>
  </si>
  <si>
    <t>STM4051</t>
  </si>
  <si>
    <t>STM4121</t>
  </si>
  <si>
    <t>STM4122</t>
  </si>
  <si>
    <t>STM4141</t>
  </si>
  <si>
    <t>STM4157</t>
  </si>
  <si>
    <t>STM4161</t>
  </si>
  <si>
    <t>STM4204</t>
  </si>
  <si>
    <t>STM4205</t>
  </si>
  <si>
    <t>STM4206</t>
  </si>
  <si>
    <t>STM4222</t>
  </si>
  <si>
    <t>STM4264</t>
  </si>
  <si>
    <t>STM4265</t>
  </si>
  <si>
    <t>STM4266</t>
  </si>
  <si>
    <t>STM4272</t>
  </si>
  <si>
    <t>STM4319</t>
  </si>
  <si>
    <t>STM4370</t>
  </si>
  <si>
    <t>STM4371</t>
  </si>
  <si>
    <t>STM4373</t>
  </si>
  <si>
    <t>STM4374</t>
  </si>
  <si>
    <t>STM4424</t>
  </si>
  <si>
    <t>STM4425</t>
  </si>
  <si>
    <t>STM4327</t>
  </si>
  <si>
    <t>STM4328</t>
  </si>
  <si>
    <t>STM4329</t>
  </si>
  <si>
    <t>STM4330</t>
  </si>
  <si>
    <t>STM4331</t>
  </si>
  <si>
    <t>STM4332</t>
  </si>
  <si>
    <t>STM4333</t>
  </si>
  <si>
    <t>STM4334</t>
  </si>
  <si>
    <t>STM4335</t>
  </si>
  <si>
    <t>STM4435</t>
  </si>
  <si>
    <t>STM4463</t>
  </si>
  <si>
    <t>STM4466</t>
  </si>
  <si>
    <t>STM4467</t>
  </si>
  <si>
    <t>STM4472</t>
  </si>
  <si>
    <t>STM4473</t>
  </si>
  <si>
    <t>STM4483</t>
  </si>
  <si>
    <t>STM4484</t>
  </si>
  <si>
    <t>STM4499</t>
  </si>
  <si>
    <t>STM4505</t>
  </si>
  <si>
    <t>STM4509</t>
  </si>
  <si>
    <t>STM4547</t>
  </si>
  <si>
    <t>STM4594</t>
  </si>
  <si>
    <t>STM4595</t>
  </si>
  <si>
    <t>STM4596</t>
  </si>
  <si>
    <t>PSLT008</t>
  </si>
  <si>
    <t>PSLT009</t>
  </si>
  <si>
    <t>PSLT010</t>
  </si>
  <si>
    <t>PSLT011</t>
  </si>
  <si>
    <t>PSLT018</t>
  </si>
  <si>
    <t>PSLT037</t>
  </si>
  <si>
    <t>PSLT038</t>
  </si>
  <si>
    <t>PSLT040</t>
  </si>
  <si>
    <t>PSLT077</t>
  </si>
  <si>
    <t>PSLT078</t>
  </si>
  <si>
    <t>PSLT081</t>
  </si>
  <si>
    <t>PSLT082</t>
  </si>
  <si>
    <t>PSLT083</t>
  </si>
  <si>
    <t>PSLT084</t>
  </si>
  <si>
    <t>PSLT087</t>
  </si>
  <si>
    <t>PSLT088</t>
  </si>
  <si>
    <t>PSLT089</t>
  </si>
  <si>
    <t>PSLT092</t>
  </si>
  <si>
    <t>PSLT097</t>
  </si>
  <si>
    <t>PSLT098</t>
  </si>
  <si>
    <t>PSLT099</t>
  </si>
  <si>
    <t>PSLT100</t>
  </si>
  <si>
    <t>PSLT103</t>
  </si>
  <si>
    <t>PSLT104</t>
  </si>
  <si>
    <t>H-NS-activated genes</t>
  </si>
  <si>
    <t>STM0160</t>
  </si>
  <si>
    <t>STM0178</t>
  </si>
  <si>
    <t>STM0708</t>
  </si>
  <si>
    <t>STM0774</t>
  </si>
  <si>
    <t>STM0775</t>
  </si>
  <si>
    <t>STM0781</t>
  </si>
  <si>
    <t>STM0783</t>
  </si>
  <si>
    <t>STM0817</t>
  </si>
  <si>
    <t>STM0853</t>
  </si>
  <si>
    <t>STM0875</t>
  </si>
  <si>
    <t>STM0887</t>
  </si>
  <si>
    <t>STM0943</t>
  </si>
  <si>
    <t>STM1121</t>
  </si>
  <si>
    <t>STM1126</t>
  </si>
  <si>
    <t>STM1387</t>
  </si>
  <si>
    <t>STM1469</t>
  </si>
  <si>
    <t>STM1764</t>
  </si>
  <si>
    <t>STM1804</t>
  </si>
  <si>
    <t>STM1912</t>
  </si>
  <si>
    <t>STM1917</t>
  </si>
  <si>
    <t>STM1918</t>
  </si>
  <si>
    <t>STM1920</t>
  </si>
  <si>
    <t>STM1921</t>
  </si>
  <si>
    <t>STM1922</t>
  </si>
  <si>
    <t>STM1924</t>
  </si>
  <si>
    <t>STM1959</t>
  </si>
  <si>
    <t>STM1977</t>
  </si>
  <si>
    <t>STM1996</t>
  </si>
  <si>
    <t>STM2262</t>
  </si>
  <si>
    <t>STM2277</t>
  </si>
  <si>
    <t>STM2278</t>
  </si>
  <si>
    <t>STM2283</t>
  </si>
  <si>
    <t>STM2284</t>
  </si>
  <si>
    <t>STM2285</t>
  </si>
  <si>
    <t>STM2286</t>
  </si>
  <si>
    <t>STM2297</t>
  </si>
  <si>
    <t>STM2298</t>
  </si>
  <si>
    <t>STM2303</t>
  </si>
  <si>
    <t>STM2505</t>
  </si>
  <si>
    <t>STM2740</t>
  </si>
  <si>
    <t>STM2854</t>
  </si>
  <si>
    <t>STM2950</t>
  </si>
  <si>
    <t>STM2951</t>
  </si>
  <si>
    <t>STM3008</t>
  </si>
  <si>
    <t>STM3022</t>
  </si>
  <si>
    <t>STM3047</t>
  </si>
  <si>
    <t>STM3053</t>
  </si>
  <si>
    <t>STM3054</t>
  </si>
  <si>
    <t>STM3055</t>
  </si>
  <si>
    <t>STM3159</t>
  </si>
  <si>
    <t>STM3160</t>
  </si>
  <si>
    <t>STM3197</t>
  </si>
  <si>
    <t>STM3216</t>
  </si>
  <si>
    <t>STM3217</t>
  </si>
  <si>
    <t>STM3223</t>
  </si>
  <si>
    <t>STM3239</t>
  </si>
  <si>
    <t>STM3403</t>
  </si>
  <si>
    <t>STM3465</t>
  </si>
  <si>
    <t>STM3475</t>
  </si>
  <si>
    <t>STM3515</t>
  </si>
  <si>
    <t>STM3536</t>
  </si>
  <si>
    <t>STM3577</t>
  </si>
  <si>
    <t>STM3590</t>
  </si>
  <si>
    <t>STM3591</t>
  </si>
  <si>
    <t>STM3592</t>
  </si>
  <si>
    <t>STM3598</t>
  </si>
  <si>
    <t>STM3599</t>
  </si>
  <si>
    <t>STM3600</t>
  </si>
  <si>
    <t>STM3601</t>
  </si>
  <si>
    <t>STM3946</t>
  </si>
  <si>
    <t>STM3993</t>
  </si>
  <si>
    <t>STM3994</t>
  </si>
  <si>
    <t>STM4227</t>
  </si>
  <si>
    <t>STM4230</t>
  </si>
  <si>
    <t>STM4249</t>
  </si>
  <si>
    <t>STM4250</t>
  </si>
  <si>
    <t>STM4292</t>
  </si>
  <si>
    <t>STM4297</t>
  </si>
  <si>
    <t>STM4305</t>
  </si>
  <si>
    <t>STM4306</t>
  </si>
  <si>
    <t>STM4336</t>
  </si>
  <si>
    <t>STM4342</t>
  </si>
  <si>
    <t>STM4343</t>
  </si>
  <si>
    <t>STM4350</t>
  </si>
  <si>
    <t>STM4351</t>
  </si>
  <si>
    <t>STM4376</t>
  </si>
  <si>
    <t>STM4382</t>
  </si>
  <si>
    <t>STM4385</t>
  </si>
  <si>
    <t>STM4396</t>
  </si>
  <si>
    <t>STM4406</t>
  </si>
  <si>
    <t>STM4528</t>
  </si>
  <si>
    <t>STM4533</t>
  </si>
  <si>
    <r>
      <rPr>
        <b/>
        <sz val="11"/>
        <rFont val="等线"/>
        <charset val="134"/>
      </rPr>
      <t>WT(</t>
    </r>
    <r>
      <rPr>
        <b/>
        <i/>
        <sz val="11"/>
        <rFont val="等线"/>
        <charset val="134"/>
      </rPr>
      <t>adrA</t>
    </r>
    <r>
      <rPr>
        <b/>
        <sz val="11"/>
        <rFont val="等线"/>
        <charset val="134"/>
      </rPr>
      <t>)</t>
    </r>
    <r>
      <rPr>
        <b/>
        <i/>
        <sz val="11"/>
        <rFont val="等线"/>
        <charset val="134"/>
      </rPr>
      <t>-</t>
    </r>
    <r>
      <rPr>
        <b/>
        <sz val="11"/>
        <rFont val="等线"/>
        <charset val="134"/>
      </rPr>
      <t>1 
RPKM</t>
    </r>
  </si>
  <si>
    <r>
      <rPr>
        <b/>
        <sz val="11"/>
        <rFont val="等线"/>
        <charset val="134"/>
      </rPr>
      <t>WT(</t>
    </r>
    <r>
      <rPr>
        <b/>
        <i/>
        <sz val="11"/>
        <rFont val="等线"/>
        <charset val="134"/>
      </rPr>
      <t>adrA</t>
    </r>
    <r>
      <rPr>
        <b/>
        <sz val="11"/>
        <rFont val="等线"/>
        <charset val="134"/>
      </rPr>
      <t>)</t>
    </r>
    <r>
      <rPr>
        <b/>
        <i/>
        <sz val="11"/>
        <rFont val="等线"/>
        <charset val="134"/>
      </rPr>
      <t>-</t>
    </r>
    <r>
      <rPr>
        <b/>
        <sz val="11"/>
        <rFont val="等线"/>
        <charset val="134"/>
      </rPr>
      <t>2 
RPKM</t>
    </r>
  </si>
  <si>
    <r>
      <rPr>
        <b/>
        <sz val="11"/>
        <rFont val="等线"/>
        <charset val="134"/>
      </rPr>
      <t>WT(</t>
    </r>
    <r>
      <rPr>
        <b/>
        <i/>
        <sz val="11"/>
        <rFont val="等线"/>
        <charset val="134"/>
      </rPr>
      <t>adrA</t>
    </r>
    <r>
      <rPr>
        <b/>
        <sz val="11"/>
        <rFont val="等线"/>
        <charset val="134"/>
      </rPr>
      <t>)</t>
    </r>
    <r>
      <rPr>
        <b/>
        <i/>
        <sz val="11"/>
        <rFont val="等线"/>
        <charset val="134"/>
      </rPr>
      <t>-</t>
    </r>
    <r>
      <rPr>
        <b/>
        <sz val="11"/>
        <rFont val="等线"/>
        <charset val="134"/>
      </rPr>
      <t>3 
RPKM</t>
    </r>
  </si>
  <si>
    <r>
      <rPr>
        <b/>
        <sz val="11"/>
        <rFont val="等线"/>
        <charset val="134"/>
      </rPr>
      <t>WT(</t>
    </r>
    <r>
      <rPr>
        <b/>
        <i/>
        <sz val="11"/>
        <rFont val="等线"/>
        <charset val="134"/>
      </rPr>
      <t>adrA</t>
    </r>
    <r>
      <rPr>
        <b/>
        <sz val="11"/>
        <rFont val="等线"/>
        <charset val="134"/>
      </rPr>
      <t>) 
Means</t>
    </r>
  </si>
  <si>
    <r>
      <t xml:space="preserve"> Genes upregulated by </t>
    </r>
    <r>
      <rPr>
        <b/>
        <i/>
        <sz val="11"/>
        <rFont val="等线"/>
        <charset val="134"/>
      </rPr>
      <t>adrA</t>
    </r>
    <r>
      <rPr>
        <b/>
        <sz val="11"/>
        <rFont val="等线"/>
        <charset val="134"/>
      </rPr>
      <t xml:space="preserve"> overexpression</t>
    </r>
  </si>
  <si>
    <t>STM0052</t>
  </si>
  <si>
    <t>STM0054</t>
  </si>
  <si>
    <t>STM0067</t>
  </si>
  <si>
    <t>STM0079</t>
  </si>
  <si>
    <t>STM0081</t>
  </si>
  <si>
    <t>STM0100</t>
  </si>
  <si>
    <t>STM0107</t>
  </si>
  <si>
    <t>STM0111</t>
  </si>
  <si>
    <t>STM0156</t>
  </si>
  <si>
    <t>STM0159</t>
  </si>
  <si>
    <t>STM0200</t>
  </si>
  <si>
    <t>STM0210</t>
  </si>
  <si>
    <t>STM0237</t>
  </si>
  <si>
    <t>STM0247</t>
  </si>
  <si>
    <t>STM0365</t>
  </si>
  <si>
    <t>STM0379</t>
  </si>
  <si>
    <t>STM0413</t>
  </si>
  <si>
    <t>STM0426</t>
  </si>
  <si>
    <t>STM0453</t>
  </si>
  <si>
    <t>STM0468</t>
  </si>
  <si>
    <t>STM0515</t>
  </si>
  <si>
    <t>STM0520</t>
  </si>
  <si>
    <t>STM0557</t>
  </si>
  <si>
    <t>STM0558</t>
  </si>
  <si>
    <t>STM0574</t>
  </si>
  <si>
    <t>STM0580</t>
  </si>
  <si>
    <t>STM0602</t>
  </si>
  <si>
    <t>STM0603</t>
  </si>
  <si>
    <t>STM0644</t>
  </si>
  <si>
    <t>STM0650</t>
  </si>
  <si>
    <t>STM0657</t>
  </si>
  <si>
    <t>STM0687</t>
  </si>
  <si>
    <t>STM0702</t>
  </si>
  <si>
    <t>STM1004</t>
  </si>
  <si>
    <t>STM1024</t>
  </si>
  <si>
    <t>STM1036</t>
  </si>
  <si>
    <t>STM1038</t>
  </si>
  <si>
    <t>STM1056</t>
  </si>
  <si>
    <t>STM1064</t>
  </si>
  <si>
    <t>STM1098</t>
  </si>
  <si>
    <t>STM1102</t>
  </si>
  <si>
    <t>STM1145</t>
  </si>
  <si>
    <t>STM1179</t>
  </si>
  <si>
    <t>STM1205</t>
  </si>
  <si>
    <t>STM1206</t>
  </si>
  <si>
    <t>STM1208</t>
  </si>
  <si>
    <t>STM1239</t>
  </si>
  <si>
    <t>STM1268</t>
  </si>
  <si>
    <t>STM1313</t>
  </si>
  <si>
    <t>STM1314</t>
  </si>
  <si>
    <t>STM1436</t>
  </si>
  <si>
    <t>STM1456</t>
  </si>
  <si>
    <t>STM1457</t>
  </si>
  <si>
    <t>STM1485</t>
  </si>
  <si>
    <t>STM1507</t>
  </si>
  <si>
    <t>STM1520</t>
  </si>
  <si>
    <t>STM1531</t>
  </si>
  <si>
    <t>STM1533</t>
  </si>
  <si>
    <t>STM1543</t>
  </si>
  <si>
    <t>STM1552</t>
  </si>
  <si>
    <t>STM1614</t>
  </si>
  <si>
    <t>STM1670</t>
  </si>
  <si>
    <t>STM1688</t>
  </si>
  <si>
    <t>STM1689</t>
  </si>
  <si>
    <t>STM1690</t>
  </si>
  <si>
    <t>STM1696</t>
  </si>
  <si>
    <t>STM1703</t>
  </si>
  <si>
    <t>STM1747</t>
  </si>
  <si>
    <t>STM1788</t>
  </si>
  <si>
    <t>STM1871</t>
  </si>
  <si>
    <t>STM1872</t>
  </si>
  <si>
    <t>STM1936</t>
  </si>
  <si>
    <t>STM1972</t>
  </si>
  <si>
    <t>STM1973</t>
  </si>
  <si>
    <t>STM1980</t>
  </si>
  <si>
    <t>STM2006</t>
  </si>
  <si>
    <t>STM2056</t>
  </si>
  <si>
    <t>STM2068</t>
  </si>
  <si>
    <t>STM2073</t>
  </si>
  <si>
    <t>STM2074</t>
  </si>
  <si>
    <t>STM2091</t>
  </si>
  <si>
    <t>STM2093</t>
  </si>
  <si>
    <t>STM2094</t>
  </si>
  <si>
    <t>STM2173</t>
  </si>
  <si>
    <t>STM2188</t>
  </si>
  <si>
    <t>STM2239</t>
  </si>
  <si>
    <t>STM2275</t>
  </si>
  <si>
    <t>STM2376</t>
  </si>
  <si>
    <t>STM2396</t>
  </si>
  <si>
    <t>STM2442</t>
  </si>
  <si>
    <t>STM2469</t>
  </si>
  <si>
    <t>STM2470</t>
  </si>
  <si>
    <t>STM2477</t>
  </si>
  <si>
    <t>STM2538</t>
  </si>
  <si>
    <t>STM2556</t>
  </si>
  <si>
    <t>STM2596</t>
  </si>
  <si>
    <t>STM2692</t>
  </si>
  <si>
    <t>STM2709</t>
  </si>
  <si>
    <t>STM2722</t>
  </si>
  <si>
    <t>STM2747</t>
  </si>
  <si>
    <t>STM2796</t>
  </si>
  <si>
    <t>STM2860</t>
  </si>
  <si>
    <t>STM2901</t>
  </si>
  <si>
    <t>STM2933</t>
  </si>
  <si>
    <t>STM2934</t>
  </si>
  <si>
    <t>STM2935</t>
  </si>
  <si>
    <t>STM2947</t>
  </si>
  <si>
    <t>STM2948</t>
  </si>
  <si>
    <t>STM3013</t>
  </si>
  <si>
    <t>STM3073</t>
  </si>
  <si>
    <t>STM3075</t>
  </si>
  <si>
    <t>STM3126</t>
  </si>
  <si>
    <t>STM3166</t>
  </si>
  <si>
    <t>STM3237</t>
  </si>
  <si>
    <t>STM3330</t>
  </si>
  <si>
    <t>STM3331</t>
  </si>
  <si>
    <t>STM3351</t>
  </si>
  <si>
    <t>STM3355</t>
  </si>
  <si>
    <t>STM3381</t>
  </si>
  <si>
    <t>STM3400</t>
  </si>
  <si>
    <t>STM3433</t>
  </si>
  <si>
    <t>STM3434</t>
  </si>
  <si>
    <t>STM3435</t>
  </si>
  <si>
    <t>STM3450</t>
  </si>
  <si>
    <t>STM3456</t>
  </si>
  <si>
    <t>STM3463</t>
  </si>
  <si>
    <t>STM3556</t>
  </si>
  <si>
    <t>STM3605</t>
  </si>
  <si>
    <t>STM3625</t>
  </si>
  <si>
    <t>STM3639</t>
  </si>
  <si>
    <t>STM3653</t>
  </si>
  <si>
    <t>STM3670</t>
  </si>
  <si>
    <t>STM3693</t>
  </si>
  <si>
    <t>STM3718</t>
  </si>
  <si>
    <t>STM3719</t>
  </si>
  <si>
    <t>STM3721</t>
  </si>
  <si>
    <t>STM3722</t>
  </si>
  <si>
    <t>STM3765</t>
  </si>
  <si>
    <t>STM3767</t>
  </si>
  <si>
    <t>STM3772</t>
  </si>
  <si>
    <t>STM3792</t>
  </si>
  <si>
    <t>STM3794</t>
  </si>
  <si>
    <t>STM3796B</t>
  </si>
  <si>
    <t>STM3800</t>
  </si>
  <si>
    <t>STM3827</t>
  </si>
  <si>
    <t>STM3828</t>
  </si>
  <si>
    <t>STM3829</t>
  </si>
  <si>
    <t>STM3870</t>
  </si>
  <si>
    <t>STM3884</t>
  </si>
  <si>
    <t>STM3898</t>
  </si>
  <si>
    <t>STM3902</t>
  </si>
  <si>
    <t>STM3940</t>
  </si>
  <si>
    <t>STM4384</t>
  </si>
  <si>
    <t>STM4387</t>
  </si>
  <si>
    <t>STM4390</t>
  </si>
  <si>
    <t>STM4412</t>
  </si>
  <si>
    <t>STM4433</t>
  </si>
  <si>
    <t>STM4443</t>
  </si>
  <si>
    <t>STM4449</t>
  </si>
  <si>
    <t>STM4485</t>
  </si>
  <si>
    <t>STM4495</t>
  </si>
  <si>
    <t>STM4498</t>
  </si>
  <si>
    <t>STM4504</t>
  </si>
  <si>
    <t>STM4512</t>
  </si>
  <si>
    <t>STM4513</t>
  </si>
  <si>
    <t>STM4514</t>
  </si>
  <si>
    <t>STM4520</t>
  </si>
  <si>
    <t>STM4537</t>
  </si>
  <si>
    <t>STM4539</t>
  </si>
  <si>
    <t>STM4571</t>
  </si>
  <si>
    <t>PSLT014</t>
  </si>
  <si>
    <t>PSLT019</t>
  </si>
  <si>
    <t>PSLT036</t>
  </si>
  <si>
    <t>PSLT061</t>
  </si>
  <si>
    <t>PSLT072</t>
  </si>
  <si>
    <t>PSLT076</t>
  </si>
  <si>
    <t>PSLT079</t>
  </si>
  <si>
    <t>PSLT102</t>
  </si>
  <si>
    <r>
      <t xml:space="preserve"> Genes downregulated by </t>
    </r>
    <r>
      <rPr>
        <b/>
        <i/>
        <sz val="11"/>
        <rFont val="等线"/>
        <charset val="134"/>
      </rPr>
      <t>adrA</t>
    </r>
    <r>
      <rPr>
        <b/>
        <sz val="11"/>
        <rFont val="等线"/>
        <charset val="134"/>
      </rPr>
      <t xml:space="preserve"> overexpression</t>
    </r>
  </si>
  <si>
    <t>STM0126</t>
  </si>
  <si>
    <t>STM0128</t>
  </si>
  <si>
    <t>STM0164</t>
  </si>
  <si>
    <t>STM0356</t>
  </si>
  <si>
    <t>STM0380</t>
  </si>
  <si>
    <t>STM0421</t>
  </si>
  <si>
    <t>STM0456</t>
  </si>
  <si>
    <t>STM0457</t>
  </si>
  <si>
    <t>STM0491</t>
  </si>
  <si>
    <t>STM0550</t>
  </si>
  <si>
    <t>STM0556</t>
  </si>
  <si>
    <t>STM0591</t>
  </si>
  <si>
    <t>STM0595</t>
  </si>
  <si>
    <t>STM0622</t>
  </si>
  <si>
    <t>STM0709</t>
  </si>
  <si>
    <t>STM0773</t>
  </si>
  <si>
    <t>STM0776</t>
  </si>
  <si>
    <t>STM0964</t>
  </si>
  <si>
    <t>STM0965</t>
  </si>
  <si>
    <t>STM1091</t>
  </si>
  <si>
    <t>STM1092</t>
  </si>
  <si>
    <t>STM1117</t>
  </si>
  <si>
    <t>STM1124</t>
  </si>
  <si>
    <t>STM1161</t>
  </si>
  <si>
    <t>STM1167</t>
  </si>
  <si>
    <t>STM1168</t>
  </si>
  <si>
    <t>STM1173</t>
  </si>
  <si>
    <t>STM1174</t>
  </si>
  <si>
    <t>STM1177</t>
  </si>
  <si>
    <t>STM1178</t>
  </si>
  <si>
    <t>STM1180</t>
  </si>
  <si>
    <t>STM1181</t>
  </si>
  <si>
    <t>STM1184</t>
  </si>
  <si>
    <t>STM1235</t>
  </si>
  <si>
    <t>STM1301</t>
  </si>
  <si>
    <t>STM1324</t>
  </si>
  <si>
    <t>STM1376</t>
  </si>
  <si>
    <t>STM1399</t>
  </si>
  <si>
    <t>STM1431</t>
  </si>
  <si>
    <t>STM1478</t>
  </si>
  <si>
    <t>STM1489</t>
  </si>
  <si>
    <t>STM1490</t>
  </si>
  <si>
    <t>STM1497</t>
  </si>
  <si>
    <t>STM1572</t>
  </si>
  <si>
    <t>STM1596</t>
  </si>
  <si>
    <t>STM1630</t>
  </si>
  <si>
    <t>STM1732</t>
  </si>
  <si>
    <t>STM1781</t>
  </si>
  <si>
    <t>STM1798</t>
  </si>
  <si>
    <t>STM1855</t>
  </si>
  <si>
    <t>STM1892</t>
  </si>
  <si>
    <t>STM1893</t>
  </si>
  <si>
    <t>STM1907</t>
  </si>
  <si>
    <t>STM2507</t>
  </si>
  <si>
    <t>STM2573</t>
  </si>
  <si>
    <t>STM2575</t>
  </si>
  <si>
    <t>STM2707</t>
  </si>
  <si>
    <t>STM2771</t>
  </si>
  <si>
    <t>STM2776</t>
  </si>
  <si>
    <t>STM2783</t>
  </si>
  <si>
    <t>STM2801</t>
  </si>
  <si>
    <t>STM2806</t>
  </si>
  <si>
    <t>STM2807</t>
  </si>
  <si>
    <t>STM2833</t>
  </si>
  <si>
    <t>STM2839</t>
  </si>
  <si>
    <t>STM2855</t>
  </si>
  <si>
    <t>STM2857</t>
  </si>
  <si>
    <t>STM2867</t>
  </si>
  <si>
    <t>STM2868</t>
  </si>
  <si>
    <t>STM2869</t>
  </si>
  <si>
    <t>STM2870</t>
  </si>
  <si>
    <t>STM2871</t>
  </si>
  <si>
    <t>STM2872</t>
  </si>
  <si>
    <t>STM2873</t>
  </si>
  <si>
    <t>STM2875</t>
  </si>
  <si>
    <t>STM2879</t>
  </si>
  <si>
    <t>STM2880</t>
  </si>
  <si>
    <t>STM2881</t>
  </si>
  <si>
    <t>STM2882</t>
  </si>
  <si>
    <t>STM2883</t>
  </si>
  <si>
    <t>STM2884</t>
  </si>
  <si>
    <t>STM2885</t>
  </si>
  <si>
    <t>STM2886</t>
  </si>
  <si>
    <t>STM2895</t>
  </si>
  <si>
    <t>STM2898</t>
  </si>
  <si>
    <t>STM2911</t>
  </si>
  <si>
    <t>STM2918</t>
  </si>
  <si>
    <t>STM2931</t>
  </si>
  <si>
    <t>STM3061</t>
  </si>
  <si>
    <t>STM3093</t>
  </si>
  <si>
    <t>STM3102</t>
  </si>
  <si>
    <t>STM3105</t>
  </si>
  <si>
    <t>STM3112</t>
  </si>
  <si>
    <t>STM3124</t>
  </si>
  <si>
    <t>STM3136</t>
  </si>
  <si>
    <t>STM3141</t>
  </si>
  <si>
    <t>STM3144</t>
  </si>
  <si>
    <t>STM3146</t>
  </si>
  <si>
    <t>STM3147</t>
  </si>
  <si>
    <t>STM3148</t>
  </si>
  <si>
    <t>STM3149</t>
  </si>
  <si>
    <t>STM3151</t>
  </si>
  <si>
    <t>STM3167</t>
  </si>
  <si>
    <t>STM3206</t>
  </si>
  <si>
    <t>STM3222</t>
  </si>
  <si>
    <t>STM3227</t>
  </si>
  <si>
    <t>STM3253</t>
  </si>
  <si>
    <t>STM3255</t>
  </si>
  <si>
    <t>STM3258</t>
  </si>
  <si>
    <t>STM3270</t>
  </si>
  <si>
    <t>STM3271</t>
  </si>
  <si>
    <t>STM3272</t>
  </si>
  <si>
    <t>STM3273</t>
  </si>
  <si>
    <t>STM3274</t>
  </si>
  <si>
    <t>STM3291</t>
  </si>
  <si>
    <t>STM3295</t>
  </si>
  <si>
    <t>STM3329</t>
  </si>
  <si>
    <t>STM3333</t>
  </si>
  <si>
    <t>STM3343</t>
  </si>
  <si>
    <t>STM3361</t>
  </si>
  <si>
    <t>STM3362</t>
  </si>
  <si>
    <t>STM3365</t>
  </si>
  <si>
    <t>STM3366</t>
  </si>
  <si>
    <t>STM3371</t>
  </si>
  <si>
    <t>STM3386</t>
  </si>
  <si>
    <t>STM3411</t>
  </si>
  <si>
    <t>STM3448</t>
  </si>
  <si>
    <t>STM3478</t>
  </si>
  <si>
    <t>STM3505</t>
  </si>
  <si>
    <t>STM3506</t>
  </si>
  <si>
    <t>STM3528</t>
  </si>
  <si>
    <t>STM3531</t>
  </si>
  <si>
    <t>STM3533</t>
  </si>
  <si>
    <t>STM3537</t>
  </si>
  <si>
    <t>STM3552</t>
  </si>
  <si>
    <t>STM3578</t>
  </si>
  <si>
    <t>STM3585</t>
  </si>
  <si>
    <t>STM3586</t>
  </si>
  <si>
    <t>STM3587</t>
  </si>
  <si>
    <t>STM3614</t>
  </si>
  <si>
    <t>STM3620</t>
  </si>
  <si>
    <t>STM3633</t>
  </si>
  <si>
    <t>STM3640</t>
  </si>
  <si>
    <t>STM3645</t>
  </si>
  <si>
    <t>STM3657</t>
  </si>
  <si>
    <t>STM3677</t>
  </si>
  <si>
    <t>STM3687</t>
  </si>
  <si>
    <t>STM3728</t>
  </si>
  <si>
    <t>STM3733</t>
  </si>
  <si>
    <t>STM3738</t>
  </si>
  <si>
    <t>STM3745</t>
  </si>
  <si>
    <t>STM3746</t>
  </si>
  <si>
    <t>STM3750</t>
  </si>
  <si>
    <t>STM3777</t>
  </si>
  <si>
    <t>STM3793</t>
  </si>
  <si>
    <t>STM3803</t>
  </si>
  <si>
    <t>STM3808</t>
  </si>
  <si>
    <t>STM3813</t>
  </si>
  <si>
    <t>STM3815</t>
  </si>
  <si>
    <t>STM3826</t>
  </si>
  <si>
    <t>STM3841</t>
  </si>
  <si>
    <t>STM3876</t>
  </si>
  <si>
    <t>STM3877</t>
  </si>
  <si>
    <t>STM3900</t>
  </si>
  <si>
    <t>STM3960</t>
  </si>
  <si>
    <t>STM3998</t>
  </si>
  <si>
    <t>STM4010</t>
  </si>
  <si>
    <t>STM4014</t>
  </si>
  <si>
    <t>STM4017</t>
  </si>
  <si>
    <t>STM4021</t>
  </si>
  <si>
    <t>STM4045</t>
  </si>
  <si>
    <t>STM4047</t>
  </si>
  <si>
    <t>STM4048</t>
  </si>
  <si>
    <t>STM4050</t>
  </si>
  <si>
    <t>STM4066</t>
  </si>
  <si>
    <t>STM4069</t>
  </si>
  <si>
    <t>STM4070</t>
  </si>
  <si>
    <t>STM4103</t>
  </si>
  <si>
    <t>STM4118</t>
  </si>
  <si>
    <t>STM4171</t>
  </si>
  <si>
    <t>STM4172</t>
  </si>
  <si>
    <t>STM4184</t>
  </si>
  <si>
    <t>STM4185</t>
  </si>
  <si>
    <t>STM4192</t>
  </si>
  <si>
    <t>STM4195</t>
  </si>
  <si>
    <t>STM4199</t>
  </si>
  <si>
    <t>STM4401</t>
  </si>
  <si>
    <t>STM4430</t>
  </si>
  <si>
    <t>STM4474</t>
  </si>
  <si>
    <t>STM4501</t>
  </si>
  <si>
    <t>STM4566</t>
  </si>
  <si>
    <t>STM4567</t>
  </si>
  <si>
    <t>PSLT059</t>
  </si>
  <si>
    <t>PSLT094</t>
  </si>
  <si>
    <r>
      <rPr>
        <b/>
        <sz val="11"/>
        <rFont val="等线"/>
        <charset val="134"/>
      </rPr>
      <t>Δ</t>
    </r>
    <r>
      <rPr>
        <b/>
        <i/>
        <sz val="11"/>
        <rFont val="等线"/>
        <charset val="134"/>
      </rPr>
      <t>hns</t>
    </r>
    <r>
      <rPr>
        <b/>
        <sz val="11"/>
        <rFont val="等线"/>
        <charset val="134"/>
      </rPr>
      <t>(Vector) vs WT(Vector)
fold change</t>
    </r>
  </si>
  <si>
    <r>
      <t>Δ</t>
    </r>
    <r>
      <rPr>
        <b/>
        <i/>
        <sz val="11"/>
        <rFont val="等线"/>
        <charset val="134"/>
      </rPr>
      <t>hns</t>
    </r>
    <r>
      <rPr>
        <b/>
        <sz val="11"/>
        <rFont val="等线"/>
        <charset val="134"/>
      </rPr>
      <t xml:space="preserve">(Vector) vs WT(Vector)
</t>
    </r>
    <r>
      <rPr>
        <b/>
        <i/>
        <sz val="11"/>
        <rFont val="等线"/>
        <charset val="134"/>
      </rPr>
      <t>p</t>
    </r>
    <r>
      <rPr>
        <b/>
        <sz val="11"/>
        <rFont val="等线"/>
        <charset val="134"/>
      </rPr>
      <t>-value</t>
    </r>
  </si>
  <si>
    <r>
      <rPr>
        <b/>
        <sz val="11"/>
        <rFont val="等线"/>
        <charset val="134"/>
      </rPr>
      <t>WT(</t>
    </r>
    <r>
      <rPr>
        <b/>
        <i/>
        <sz val="11"/>
        <rFont val="等线"/>
        <charset val="134"/>
      </rPr>
      <t>adrA</t>
    </r>
    <r>
      <rPr>
        <b/>
        <sz val="11"/>
        <rFont val="等线"/>
        <charset val="134"/>
      </rPr>
      <t>) 
vs WT(Vector)
fold change</t>
    </r>
  </si>
  <si>
    <r>
      <t>WT(</t>
    </r>
    <r>
      <rPr>
        <b/>
        <i/>
        <sz val="11"/>
        <rFont val="等线"/>
        <charset val="134"/>
      </rPr>
      <t>adrA</t>
    </r>
    <r>
      <rPr>
        <b/>
        <sz val="11"/>
        <rFont val="等线"/>
        <charset val="134"/>
      </rPr>
      <t xml:space="preserve">) 
vs WT(Vector)
</t>
    </r>
    <r>
      <rPr>
        <b/>
        <i/>
        <sz val="11"/>
        <rFont val="等线"/>
        <charset val="134"/>
      </rPr>
      <t>p</t>
    </r>
    <r>
      <rPr>
        <b/>
        <sz val="11"/>
        <rFont val="等线"/>
        <charset val="134"/>
      </rPr>
      <t>-value</t>
    </r>
  </si>
  <si>
    <r>
      <t>Genes upregulated in Δ</t>
    </r>
    <r>
      <rPr>
        <b/>
        <i/>
        <sz val="11"/>
        <rFont val="等线"/>
        <charset val="134"/>
      </rPr>
      <t>hns</t>
    </r>
    <r>
      <rPr>
        <b/>
        <sz val="11"/>
        <rFont val="等线"/>
        <charset val="134"/>
      </rPr>
      <t>(Vector) or WT(</t>
    </r>
    <r>
      <rPr>
        <b/>
        <i/>
        <sz val="11"/>
        <rFont val="等线"/>
        <charset val="134"/>
      </rPr>
      <t>adrA</t>
    </r>
    <r>
      <rPr>
        <b/>
        <sz val="11"/>
        <rFont val="等线"/>
        <charset val="134"/>
      </rPr>
      <t>) compared with WT(Vector)</t>
    </r>
  </si>
  <si>
    <r>
      <t>Genes downregulated in Δ</t>
    </r>
    <r>
      <rPr>
        <b/>
        <i/>
        <sz val="11"/>
        <rFont val="等线"/>
        <charset val="134"/>
      </rPr>
      <t>hns</t>
    </r>
    <r>
      <rPr>
        <b/>
        <sz val="11"/>
        <rFont val="等线"/>
        <charset val="134"/>
      </rPr>
      <t>(Vector) or WT(</t>
    </r>
    <r>
      <rPr>
        <b/>
        <i/>
        <sz val="11"/>
        <rFont val="等线"/>
        <charset val="134"/>
      </rPr>
      <t>adrA</t>
    </r>
    <r>
      <rPr>
        <b/>
        <sz val="11"/>
        <rFont val="等线"/>
        <charset val="134"/>
      </rPr>
      <t>) compared with WT(Vector)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</si>
</sst>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0_ "/>
  </numFmts>
  <fonts count="25">
    <font>
      <sz val="11"/>
      <color theme="1"/>
      <name val="宋体"/>
      <charset val="134"/>
      <scheme val="minor"/>
    </font>
    <font>
      <b/>
      <sz val="11"/>
      <name val="等线"/>
      <charset val="134"/>
    </font>
    <font>
      <sz val="11"/>
      <name val="等线"/>
      <charset val="134"/>
    </font>
    <font>
      <sz val="11"/>
      <name val="宋体"/>
      <charset val="134"/>
      <scheme val="minor"/>
    </font>
    <font>
      <b/>
      <i/>
      <sz val="11"/>
      <name val="等线"/>
      <charset val="134"/>
    </font>
    <font>
      <sz val="11"/>
      <color theme="1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/>
    <xf numFmtId="176" fontId="2" fillId="0" borderId="0" xfId="0" applyNumberFormat="1" applyFont="1" applyFill="1" applyAlignment="1"/>
    <xf numFmtId="177" fontId="2" fillId="0" borderId="0" xfId="0" applyNumberFormat="1" applyFont="1" applyFill="1" applyAlignment="1"/>
    <xf numFmtId="0" fontId="0" fillId="0" borderId="0" xfId="0" applyFont="1" applyFill="1" applyAlignment="1">
      <alignment vertical="center"/>
    </xf>
    <xf numFmtId="17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77" fontId="0" fillId="0" borderId="0" xfId="0" applyNumberFormat="1">
      <alignment vertical="center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8"/>
  <sheetViews>
    <sheetView tabSelected="1" topLeftCell="A314" workbookViewId="0">
      <selection activeCell="N336" sqref="N336"/>
    </sheetView>
  </sheetViews>
  <sheetFormatPr defaultColWidth="9" defaultRowHeight="13.5"/>
  <cols>
    <col min="1" max="1" width="10.725" customWidth="1"/>
    <col min="2" max="4" width="14.6333333333333" customWidth="1"/>
    <col min="5" max="5" width="15.5416666666667" customWidth="1"/>
    <col min="6" max="6" width="15.725" customWidth="1"/>
    <col min="7" max="7" width="16.275" customWidth="1"/>
    <col min="8" max="8" width="8.75" customWidth="1"/>
    <col min="9" max="9" width="13.275" customWidth="1"/>
    <col min="10" max="10" width="14.0916666666667" customWidth="1"/>
    <col min="11" max="11" width="11.4583333333333" customWidth="1"/>
    <col min="12" max="12" width="10.8166666666667" style="23" customWidth="1"/>
  </cols>
  <sheetData>
    <row r="1" s="20" customFormat="1" ht="36" customHeight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/>
      <c r="I1" s="5" t="s">
        <v>7</v>
      </c>
      <c r="J1" s="5" t="s">
        <v>8</v>
      </c>
      <c r="K1" s="4" t="s">
        <v>9</v>
      </c>
      <c r="L1" s="18" t="s">
        <v>10</v>
      </c>
      <c r="M1" s="7"/>
    </row>
    <row r="2" s="21" customFormat="1" ht="25" customHeight="1" spans="1:13">
      <c r="A2" s="8" t="s">
        <v>11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24"/>
    </row>
    <row r="3" s="22" customFormat="1" ht="14.25" spans="1:13">
      <c r="A3" s="9" t="s">
        <v>12</v>
      </c>
      <c r="B3" s="10">
        <v>30.8004444134524</v>
      </c>
      <c r="C3" s="10">
        <v>65.048387535125</v>
      </c>
      <c r="D3" s="10">
        <v>30.030580682256</v>
      </c>
      <c r="E3" s="10">
        <v>185.499352979917</v>
      </c>
      <c r="F3" s="10">
        <v>178.572581784418</v>
      </c>
      <c r="G3" s="10">
        <v>180.335882562788</v>
      </c>
      <c r="H3" s="9"/>
      <c r="I3" s="10">
        <v>41.9598042102778</v>
      </c>
      <c r="J3" s="10">
        <v>181.469272442374</v>
      </c>
      <c r="K3" s="10">
        <v>4.32483601527208</v>
      </c>
      <c r="L3" s="11">
        <v>0.000286431167641249</v>
      </c>
      <c r="M3" s="12"/>
    </row>
    <row r="4" s="22" customFormat="1" ht="14.25" spans="1:13">
      <c r="A4" s="9" t="s">
        <v>13</v>
      </c>
      <c r="B4" s="10">
        <v>85.3612316601394</v>
      </c>
      <c r="C4" s="10">
        <v>65.5802030105155</v>
      </c>
      <c r="D4" s="10">
        <v>135.875754197283</v>
      </c>
      <c r="E4" s="10">
        <v>261.294744504667</v>
      </c>
      <c r="F4" s="10">
        <v>261.590483105166</v>
      </c>
      <c r="G4" s="10">
        <v>448.393697873836</v>
      </c>
      <c r="H4" s="9"/>
      <c r="I4" s="10">
        <v>95.605729622646</v>
      </c>
      <c r="J4" s="10">
        <v>323.75964182789</v>
      </c>
      <c r="K4" s="10">
        <v>3.38640417374317</v>
      </c>
      <c r="L4" s="11">
        <v>0.0255680047368806</v>
      </c>
      <c r="M4" s="12"/>
    </row>
    <row r="5" s="22" customFormat="1" ht="14.25" spans="1:13">
      <c r="A5" s="9" t="s">
        <v>14</v>
      </c>
      <c r="B5" s="10">
        <v>131.807784181098</v>
      </c>
      <c r="C5" s="10">
        <v>150.276244297797</v>
      </c>
      <c r="D5" s="10">
        <v>212.903556176659</v>
      </c>
      <c r="E5" s="10">
        <v>737.964847362979</v>
      </c>
      <c r="F5" s="10">
        <v>772.370994269582</v>
      </c>
      <c r="G5" s="10">
        <v>739.889869127745</v>
      </c>
      <c r="H5" s="9"/>
      <c r="I5" s="10">
        <v>164.995861551851</v>
      </c>
      <c r="J5" s="10">
        <v>750.075236920102</v>
      </c>
      <c r="K5" s="10">
        <v>4.54602454792107</v>
      </c>
      <c r="L5" s="11">
        <v>2.66681592733841e-5</v>
      </c>
      <c r="M5" s="12"/>
    </row>
    <row r="6" s="22" customFormat="1" ht="14.25" spans="1:13">
      <c r="A6" s="9" t="s">
        <v>15</v>
      </c>
      <c r="B6" s="10">
        <v>236.422059730816</v>
      </c>
      <c r="C6" s="10">
        <v>207.205175156455</v>
      </c>
      <c r="D6" s="10">
        <v>245.15866212263</v>
      </c>
      <c r="E6" s="10">
        <v>676.283614092237</v>
      </c>
      <c r="F6" s="10">
        <v>621.238453537144</v>
      </c>
      <c r="G6" s="10">
        <v>659.164998928347</v>
      </c>
      <c r="H6" s="9"/>
      <c r="I6" s="10">
        <v>229.5952990033</v>
      </c>
      <c r="J6" s="10">
        <v>652.229022185909</v>
      </c>
      <c r="K6" s="10">
        <v>2.84077690186738</v>
      </c>
      <c r="L6" s="11">
        <v>2.90911039941365e-5</v>
      </c>
      <c r="M6" s="12"/>
    </row>
    <row r="7" s="22" customFormat="1" ht="14.25" spans="1:12">
      <c r="A7" s="9" t="s">
        <v>16</v>
      </c>
      <c r="B7" s="10">
        <v>68.8183573073995</v>
      </c>
      <c r="C7" s="10">
        <v>77.3846499538611</v>
      </c>
      <c r="D7" s="10">
        <v>45.1511955991881</v>
      </c>
      <c r="E7" s="10">
        <v>313.784378123385</v>
      </c>
      <c r="F7" s="10">
        <v>279.947064059548</v>
      </c>
      <c r="G7" s="10">
        <v>303.434716418617</v>
      </c>
      <c r="H7" s="9"/>
      <c r="I7" s="10">
        <v>63.7847342868162</v>
      </c>
      <c r="J7" s="10">
        <v>299.055386200517</v>
      </c>
      <c r="K7" s="10">
        <v>4.68851033941407</v>
      </c>
      <c r="L7" s="11">
        <v>7.13715373112607e-5</v>
      </c>
    </row>
    <row r="8" s="22" customFormat="1" ht="14.25" spans="1:12">
      <c r="A8" s="9" t="s">
        <v>17</v>
      </c>
      <c r="B8" s="10">
        <v>37.6130650900602</v>
      </c>
      <c r="C8" s="10">
        <v>31.1555854146286</v>
      </c>
      <c r="D8" s="10">
        <v>53.8073587179006</v>
      </c>
      <c r="E8" s="10">
        <v>190.60805701706</v>
      </c>
      <c r="F8" s="10">
        <v>228.951511655834</v>
      </c>
      <c r="G8" s="10">
        <v>331.396964697682</v>
      </c>
      <c r="H8" s="9"/>
      <c r="I8" s="10">
        <v>40.8586697408631</v>
      </c>
      <c r="J8" s="10">
        <v>250.318844456859</v>
      </c>
      <c r="K8" s="10">
        <v>6.12645605068518</v>
      </c>
      <c r="L8" s="11">
        <v>0.00792051646772615</v>
      </c>
    </row>
    <row r="9" s="22" customFormat="1" ht="14.25" spans="1:12">
      <c r="A9" s="9" t="s">
        <v>18</v>
      </c>
      <c r="B9" s="10">
        <v>50.1833996544</v>
      </c>
      <c r="C9" s="10">
        <v>43.3037952952598</v>
      </c>
      <c r="D9" s="10">
        <v>56.67470818222</v>
      </c>
      <c r="E9" s="10">
        <v>229.429913571287</v>
      </c>
      <c r="F9" s="10">
        <v>280.32952152119</v>
      </c>
      <c r="G9" s="10">
        <v>245.698624348211</v>
      </c>
      <c r="H9" s="9"/>
      <c r="I9" s="10">
        <v>50.0539677106266</v>
      </c>
      <c r="J9" s="10">
        <v>251.819353146896</v>
      </c>
      <c r="K9" s="10">
        <v>5.03095687843811</v>
      </c>
      <c r="L9" s="11">
        <v>0.000200861561541313</v>
      </c>
    </row>
    <row r="10" s="22" customFormat="1" ht="14.25" spans="1:12">
      <c r="A10" s="9" t="s">
        <v>19</v>
      </c>
      <c r="B10" s="10">
        <v>46.32284973696</v>
      </c>
      <c r="C10" s="10">
        <v>68.0934843680043</v>
      </c>
      <c r="D10" s="10">
        <v>71.3352987889978</v>
      </c>
      <c r="E10" s="10">
        <v>198.758457216207</v>
      </c>
      <c r="F10" s="10">
        <v>221.354653368904</v>
      </c>
      <c r="G10" s="10">
        <v>237.767926996482</v>
      </c>
      <c r="H10" s="9"/>
      <c r="I10" s="10">
        <v>61.917210964654</v>
      </c>
      <c r="J10" s="10">
        <v>219.293679193864</v>
      </c>
      <c r="K10" s="10">
        <v>3.54172411478692</v>
      </c>
      <c r="L10" s="11">
        <v>0.000334178757382206</v>
      </c>
    </row>
    <row r="11" s="22" customFormat="1" ht="14.25" spans="1:12">
      <c r="A11" s="9" t="s">
        <v>20</v>
      </c>
      <c r="B11" s="10">
        <v>106.4304204864</v>
      </c>
      <c r="C11" s="10">
        <v>135.53516511552</v>
      </c>
      <c r="D11" s="10">
        <v>129.15619143936</v>
      </c>
      <c r="E11" s="10">
        <v>825.3146385488</v>
      </c>
      <c r="F11" s="10">
        <v>740.16285254592</v>
      </c>
      <c r="G11" s="10">
        <v>825.019949926048</v>
      </c>
      <c r="H11" s="9"/>
      <c r="I11" s="10">
        <v>123.70725901376</v>
      </c>
      <c r="J11" s="10">
        <v>796.832480340256</v>
      </c>
      <c r="K11" s="10">
        <v>6.44127504475403</v>
      </c>
      <c r="L11" s="11">
        <v>2.23869761333171e-5</v>
      </c>
    </row>
    <row r="12" s="22" customFormat="1" ht="14.25" spans="1:12">
      <c r="A12" s="9" t="s">
        <v>21</v>
      </c>
      <c r="B12" s="10">
        <v>51.010658687</v>
      </c>
      <c r="C12" s="10">
        <v>66.1501247159544</v>
      </c>
      <c r="D12" s="10">
        <v>79.43868448672</v>
      </c>
      <c r="E12" s="10">
        <v>340.836585808602</v>
      </c>
      <c r="F12" s="10">
        <v>364.6379254257</v>
      </c>
      <c r="G12" s="10">
        <v>253.499376378694</v>
      </c>
      <c r="H12" s="9"/>
      <c r="I12" s="10">
        <v>65.5331559632248</v>
      </c>
      <c r="J12" s="10">
        <v>319.657962537665</v>
      </c>
      <c r="K12" s="10">
        <v>4.87780510245909</v>
      </c>
      <c r="L12" s="11">
        <v>0.00186376974740236</v>
      </c>
    </row>
    <row r="13" s="22" customFormat="1" ht="14.25" spans="1:12">
      <c r="A13" s="9" t="s">
        <v>22</v>
      </c>
      <c r="B13" s="10">
        <v>78.492855839608</v>
      </c>
      <c r="C13" s="10">
        <v>81.425943961944</v>
      </c>
      <c r="D13" s="10">
        <v>86.006031830808</v>
      </c>
      <c r="E13" s="10">
        <v>422.483891514672</v>
      </c>
      <c r="F13" s="10">
        <v>406.36253296524</v>
      </c>
      <c r="G13" s="10">
        <v>444.315292071</v>
      </c>
      <c r="H13" s="9"/>
      <c r="I13" s="10">
        <v>81.9749438774533</v>
      </c>
      <c r="J13" s="10">
        <v>424.387238850304</v>
      </c>
      <c r="K13" s="10">
        <v>5.17703604024094</v>
      </c>
      <c r="L13" s="11">
        <v>6.84951612148895e-6</v>
      </c>
    </row>
    <row r="14" s="22" customFormat="1" ht="14.25" spans="1:12">
      <c r="A14" s="9" t="s">
        <v>23</v>
      </c>
      <c r="B14" s="10">
        <v>41.532043806426</v>
      </c>
      <c r="C14" s="10">
        <v>33.542551921781</v>
      </c>
      <c r="D14" s="10">
        <v>52.229725170735</v>
      </c>
      <c r="E14" s="10">
        <v>329.293191657855</v>
      </c>
      <c r="F14" s="10">
        <v>420.443270424152</v>
      </c>
      <c r="G14" s="10">
        <v>314.927964969747</v>
      </c>
      <c r="H14" s="9"/>
      <c r="I14" s="10">
        <v>42.4347736329807</v>
      </c>
      <c r="J14" s="10">
        <v>354.888142350585</v>
      </c>
      <c r="K14" s="10">
        <v>8.36314446779003</v>
      </c>
      <c r="L14" s="11">
        <v>0.000733820445977656</v>
      </c>
    </row>
    <row r="15" s="22" customFormat="1" ht="14.25" spans="1:12">
      <c r="A15" s="9" t="s">
        <v>24</v>
      </c>
      <c r="B15" s="10">
        <v>118.400352863814</v>
      </c>
      <c r="C15" s="10">
        <v>121.004371323687</v>
      </c>
      <c r="D15" s="10">
        <v>117.559663564513</v>
      </c>
      <c r="E15" s="10">
        <v>718.816771906451</v>
      </c>
      <c r="F15" s="10">
        <v>785.344300578774</v>
      </c>
      <c r="G15" s="10">
        <v>743.427846846038</v>
      </c>
      <c r="H15" s="9"/>
      <c r="I15" s="10">
        <v>118.988129250671</v>
      </c>
      <c r="J15" s="10">
        <v>749.196306443754</v>
      </c>
      <c r="K15" s="10">
        <v>6.29639537289832</v>
      </c>
      <c r="L15" s="11">
        <v>5.40694421850894e-6</v>
      </c>
    </row>
    <row r="16" s="22" customFormat="1" ht="14.25" spans="1:12">
      <c r="A16" s="9" t="s">
        <v>25</v>
      </c>
      <c r="B16" s="10">
        <v>72.8953989555012</v>
      </c>
      <c r="C16" s="10">
        <v>87.49695645896</v>
      </c>
      <c r="D16" s="10">
        <v>63.7294483739285</v>
      </c>
      <c r="E16" s="10">
        <v>361.345232682788</v>
      </c>
      <c r="F16" s="10">
        <v>370.953155093721</v>
      </c>
      <c r="G16" s="10">
        <v>323.030208744203</v>
      </c>
      <c r="H16" s="9"/>
      <c r="I16" s="10">
        <v>74.7072679294632</v>
      </c>
      <c r="J16" s="10">
        <v>351.776198840237</v>
      </c>
      <c r="K16" s="10">
        <v>4.70872792687822</v>
      </c>
      <c r="L16" s="11">
        <v>6.84140460672083e-5</v>
      </c>
    </row>
    <row r="17" s="22" customFormat="1" ht="14.25" spans="1:12">
      <c r="A17" s="9" t="s">
        <v>26</v>
      </c>
      <c r="B17" s="10">
        <v>64.769163268592</v>
      </c>
      <c r="C17" s="10">
        <v>76.7343105011904</v>
      </c>
      <c r="D17" s="10">
        <v>67.4806549401894</v>
      </c>
      <c r="E17" s="10">
        <v>510.287962534009</v>
      </c>
      <c r="F17" s="10">
        <v>484.431402464234</v>
      </c>
      <c r="G17" s="10">
        <v>538.635205247428</v>
      </c>
      <c r="H17" s="9"/>
      <c r="I17" s="10">
        <v>69.6613762366573</v>
      </c>
      <c r="J17" s="10">
        <v>511.11819008189</v>
      </c>
      <c r="K17" s="10">
        <v>7.33718191764534</v>
      </c>
      <c r="L17" s="11">
        <v>1.04339252754409e-5</v>
      </c>
    </row>
    <row r="18" s="22" customFormat="1" ht="14.25" spans="1:12">
      <c r="A18" s="9" t="s">
        <v>27</v>
      </c>
      <c r="B18" s="10">
        <v>83.092660921728</v>
      </c>
      <c r="C18" s="10">
        <v>90.2986107822174</v>
      </c>
      <c r="D18" s="10">
        <v>80.3083992333577</v>
      </c>
      <c r="E18" s="10">
        <v>278.892883909334</v>
      </c>
      <c r="F18" s="10">
        <v>237.488638625882</v>
      </c>
      <c r="G18" s="10">
        <v>230.417627019387</v>
      </c>
      <c r="H18" s="9"/>
      <c r="I18" s="10">
        <v>84.566556979101</v>
      </c>
      <c r="J18" s="10">
        <v>248.933049851534</v>
      </c>
      <c r="K18" s="10">
        <v>2.94363467952294</v>
      </c>
      <c r="L18" s="11">
        <v>0.000437445779103238</v>
      </c>
    </row>
    <row r="19" s="22" customFormat="1" ht="14.25" spans="1:12">
      <c r="A19" s="9" t="s">
        <v>28</v>
      </c>
      <c r="B19" s="10">
        <v>47.1795303854164</v>
      </c>
      <c r="C19" s="10">
        <v>65.4381499390141</v>
      </c>
      <c r="D19" s="10">
        <v>55.4659095058113</v>
      </c>
      <c r="E19" s="10">
        <v>275.211433702963</v>
      </c>
      <c r="F19" s="10">
        <v>272.743868081171</v>
      </c>
      <c r="G19" s="10">
        <v>343.46004878951</v>
      </c>
      <c r="H19" s="9"/>
      <c r="I19" s="10">
        <v>56.0278632767473</v>
      </c>
      <c r="J19" s="10">
        <v>297.138450191215</v>
      </c>
      <c r="K19" s="10">
        <v>5.30340499910753</v>
      </c>
      <c r="L19" s="11">
        <v>0.000531426268524705</v>
      </c>
    </row>
    <row r="20" s="22" customFormat="1" ht="14.25" spans="1:12">
      <c r="A20" s="9" t="s">
        <v>29</v>
      </c>
      <c r="B20" s="10">
        <v>40.8399764450124</v>
      </c>
      <c r="C20" s="10">
        <v>57.8420018947735</v>
      </c>
      <c r="D20" s="10">
        <v>63.5011236595473</v>
      </c>
      <c r="E20" s="10">
        <v>264.79467536013</v>
      </c>
      <c r="F20" s="10">
        <v>212.154264029128</v>
      </c>
      <c r="G20" s="10">
        <v>251.621519301412</v>
      </c>
      <c r="H20" s="9"/>
      <c r="I20" s="10">
        <v>54.0610339997777</v>
      </c>
      <c r="J20" s="10">
        <v>242.856819563557</v>
      </c>
      <c r="K20" s="10">
        <v>4.49227107947205</v>
      </c>
      <c r="L20" s="11">
        <v>0.000393093921702316</v>
      </c>
    </row>
    <row r="21" s="22" customFormat="1" ht="14.25" spans="1:12">
      <c r="A21" s="9" t="s">
        <v>30</v>
      </c>
      <c r="B21" s="10">
        <v>80.0418139069957</v>
      </c>
      <c r="C21" s="10">
        <v>105.066926730948</v>
      </c>
      <c r="D21" s="10">
        <v>65.714927067912</v>
      </c>
      <c r="E21" s="10">
        <v>388.409929478776</v>
      </c>
      <c r="F21" s="10">
        <v>303.603690176227</v>
      </c>
      <c r="G21" s="10">
        <v>397.282832331591</v>
      </c>
      <c r="H21" s="9"/>
      <c r="I21" s="10">
        <v>83.6078892352851</v>
      </c>
      <c r="J21" s="10">
        <v>363.098817328865</v>
      </c>
      <c r="K21" s="10">
        <v>4.3428774563014</v>
      </c>
      <c r="L21" s="11">
        <v>0.000946257215946702</v>
      </c>
    </row>
    <row r="22" s="22" customFormat="1" ht="14.25" spans="1:12">
      <c r="A22" s="9" t="s">
        <v>31</v>
      </c>
      <c r="B22" s="10">
        <v>117.806648033886</v>
      </c>
      <c r="C22" s="10">
        <v>106.093888489493</v>
      </c>
      <c r="D22" s="10">
        <v>133.896352033881</v>
      </c>
      <c r="E22" s="10">
        <v>595.694054375719</v>
      </c>
      <c r="F22" s="10">
        <v>528.820470185251</v>
      </c>
      <c r="G22" s="10">
        <v>582.204291072526</v>
      </c>
      <c r="H22" s="9"/>
      <c r="I22" s="10">
        <v>119.265629519087</v>
      </c>
      <c r="J22" s="10">
        <v>568.906271877832</v>
      </c>
      <c r="K22" s="10">
        <v>4.77007729864694</v>
      </c>
      <c r="L22" s="11">
        <v>3.35433606291582e-5</v>
      </c>
    </row>
    <row r="23" s="22" customFormat="1" ht="14.25" spans="1:12">
      <c r="A23" s="9" t="s">
        <v>32</v>
      </c>
      <c r="B23" s="10">
        <v>32.2552562278529</v>
      </c>
      <c r="C23" s="10">
        <v>31.8441637608867</v>
      </c>
      <c r="D23" s="10">
        <v>51.1854132554771</v>
      </c>
      <c r="E23" s="10">
        <v>101.654671371389</v>
      </c>
      <c r="F23" s="10">
        <v>115.549981381481</v>
      </c>
      <c r="G23" s="10">
        <v>136.750521640211</v>
      </c>
      <c r="H23" s="9"/>
      <c r="I23" s="10">
        <v>38.4282777480722</v>
      </c>
      <c r="J23" s="10">
        <v>117.985058131027</v>
      </c>
      <c r="K23" s="10">
        <v>3.07026661211602</v>
      </c>
      <c r="L23" s="11">
        <v>0.00271410906677462</v>
      </c>
    </row>
    <row r="24" s="22" customFormat="1" ht="14.25" spans="1:12">
      <c r="A24" s="9" t="s">
        <v>33</v>
      </c>
      <c r="B24" s="10">
        <v>63.6320971117953</v>
      </c>
      <c r="C24" s="10">
        <v>53.3045194333283</v>
      </c>
      <c r="D24" s="10">
        <v>58.1688943469002</v>
      </c>
      <c r="E24" s="10">
        <v>316.475118281367</v>
      </c>
      <c r="F24" s="10">
        <v>268.85252698623</v>
      </c>
      <c r="G24" s="10">
        <v>303.567579386123</v>
      </c>
      <c r="H24" s="9"/>
      <c r="I24" s="10">
        <v>58.3685036306746</v>
      </c>
      <c r="J24" s="10">
        <v>296.298408217907</v>
      </c>
      <c r="K24" s="10">
        <v>5.07634065955722</v>
      </c>
      <c r="L24" s="11">
        <v>8.13983538469928e-5</v>
      </c>
    </row>
    <row r="25" s="22" customFormat="1" ht="14.25" spans="1:12">
      <c r="A25" s="9" t="s">
        <v>34</v>
      </c>
      <c r="B25" s="10">
        <v>93.1123550694598</v>
      </c>
      <c r="C25" s="10">
        <v>110.832311156088</v>
      </c>
      <c r="D25" s="10">
        <v>119.988265986326</v>
      </c>
      <c r="E25" s="10">
        <v>427.44837851918</v>
      </c>
      <c r="F25" s="10">
        <v>452.002563872509</v>
      </c>
      <c r="G25" s="10">
        <v>406.82676786819</v>
      </c>
      <c r="H25" s="9"/>
      <c r="I25" s="10">
        <v>107.977644070624</v>
      </c>
      <c r="J25" s="10">
        <v>428.759236753293</v>
      </c>
      <c r="K25" s="10">
        <v>3.97081488898625</v>
      </c>
      <c r="L25" s="11">
        <v>3.02343844223145e-5</v>
      </c>
    </row>
    <row r="26" s="22" customFormat="1" ht="14.25" spans="1:13">
      <c r="A26" s="9" t="s">
        <v>35</v>
      </c>
      <c r="B26" s="10">
        <v>65.4402114479364</v>
      </c>
      <c r="C26" s="10">
        <v>44.4573264386344</v>
      </c>
      <c r="D26" s="10">
        <v>46.8854339934831</v>
      </c>
      <c r="E26" s="10">
        <v>146.72354676645</v>
      </c>
      <c r="F26" s="10">
        <v>213.008261534542</v>
      </c>
      <c r="G26" s="10">
        <v>219.020700089055</v>
      </c>
      <c r="H26" s="9"/>
      <c r="I26" s="10">
        <v>52.2609906266846</v>
      </c>
      <c r="J26" s="10">
        <v>192.917502796682</v>
      </c>
      <c r="K26" s="10">
        <v>3.69142453067428</v>
      </c>
      <c r="L26" s="11">
        <v>0.00429006150851681</v>
      </c>
      <c r="M26" s="12"/>
    </row>
    <row r="27" s="22" customFormat="1" ht="14.25" spans="1:13">
      <c r="A27" s="9" t="s">
        <v>36</v>
      </c>
      <c r="B27" s="10">
        <v>38.0591478739475</v>
      </c>
      <c r="C27" s="10">
        <v>23.8537523022729</v>
      </c>
      <c r="D27" s="10">
        <v>23.3475481309327</v>
      </c>
      <c r="E27" s="10">
        <v>108.79947537244</v>
      </c>
      <c r="F27" s="10">
        <v>93.9349776461224</v>
      </c>
      <c r="G27" s="10">
        <v>95.3370184292791</v>
      </c>
      <c r="H27" s="9"/>
      <c r="I27" s="10">
        <v>28.4201494357177</v>
      </c>
      <c r="J27" s="10">
        <v>99.3571571492805</v>
      </c>
      <c r="K27" s="10">
        <v>3.49601107390417</v>
      </c>
      <c r="L27" s="11">
        <v>0.000466319149625902</v>
      </c>
      <c r="M27" s="12"/>
    </row>
    <row r="28" s="22" customFormat="1" ht="14.25" spans="1:13">
      <c r="A28" s="9" t="s">
        <v>37</v>
      </c>
      <c r="B28" s="10">
        <v>11.6666135719</v>
      </c>
      <c r="C28" s="10">
        <v>13.9498167650539</v>
      </c>
      <c r="D28" s="10">
        <v>21.1527395296444</v>
      </c>
      <c r="E28" s="10">
        <v>46.2268304503653</v>
      </c>
      <c r="F28" s="10">
        <v>43.5445417236763</v>
      </c>
      <c r="G28" s="10">
        <v>45.4433195413637</v>
      </c>
      <c r="H28" s="9"/>
      <c r="I28" s="10">
        <v>15.5897232888661</v>
      </c>
      <c r="J28" s="10">
        <v>45.0715639051351</v>
      </c>
      <c r="K28" s="10">
        <v>2.89110737054098</v>
      </c>
      <c r="L28" s="11">
        <v>0.000576296700078143</v>
      </c>
      <c r="M28" s="12"/>
    </row>
    <row r="29" s="22" customFormat="1" ht="14.25" spans="1:13">
      <c r="A29" s="9" t="s">
        <v>38</v>
      </c>
      <c r="B29" s="10">
        <v>9.3630639896</v>
      </c>
      <c r="C29" s="10">
        <v>12.4009488549874</v>
      </c>
      <c r="D29" s="10">
        <v>11.9789707730602</v>
      </c>
      <c r="E29" s="10">
        <v>0</v>
      </c>
      <c r="F29" s="10">
        <v>32.6831560508589</v>
      </c>
      <c r="G29" s="10">
        <v>34.4390968907408</v>
      </c>
      <c r="H29" s="9"/>
      <c r="I29" s="10">
        <v>11.2476612058825</v>
      </c>
      <c r="J29" s="10">
        <v>34.6514898952502</v>
      </c>
      <c r="K29" s="10">
        <v>3.08077290567104</v>
      </c>
      <c r="L29" s="11">
        <v>0.000107228153629371</v>
      </c>
      <c r="M29" s="12"/>
    </row>
    <row r="30" s="22" customFormat="1" ht="14.25" spans="1:13">
      <c r="A30" s="9" t="s">
        <v>39</v>
      </c>
      <c r="B30" s="10">
        <v>20.7475215840617</v>
      </c>
      <c r="C30" s="10">
        <v>14.8846968321881</v>
      </c>
      <c r="D30" s="10">
        <v>28.7495298553446</v>
      </c>
      <c r="E30" s="10">
        <v>77.6704778138109</v>
      </c>
      <c r="F30" s="10">
        <v>61.7564184712025</v>
      </c>
      <c r="G30" s="10">
        <v>56.3262995005645</v>
      </c>
      <c r="H30" s="9"/>
      <c r="I30" s="10">
        <v>21.4605827571981</v>
      </c>
      <c r="J30" s="10">
        <v>65.2510652618593</v>
      </c>
      <c r="K30" s="10">
        <v>3.04050761342785</v>
      </c>
      <c r="L30" s="11">
        <v>0.00441722299267281</v>
      </c>
      <c r="M30" s="12"/>
    </row>
    <row r="31" s="22" customFormat="1" ht="14.25" spans="1:13">
      <c r="A31" s="9" t="s">
        <v>40</v>
      </c>
      <c r="B31" s="10">
        <v>132.3389062635</v>
      </c>
      <c r="C31" s="10">
        <v>153.837134709729</v>
      </c>
      <c r="D31" s="10">
        <v>123.4472658239</v>
      </c>
      <c r="E31" s="10">
        <v>423.1539784486</v>
      </c>
      <c r="F31" s="10">
        <v>431.757532672221</v>
      </c>
      <c r="G31" s="10">
        <v>422.772751221087</v>
      </c>
      <c r="H31" s="9"/>
      <c r="I31" s="10">
        <v>136.54110226571</v>
      </c>
      <c r="J31" s="10">
        <v>425.894754113969</v>
      </c>
      <c r="K31" s="10">
        <v>3.11916885865749</v>
      </c>
      <c r="L31" s="11">
        <v>6.88080529846484e-6</v>
      </c>
      <c r="M31" s="12"/>
    </row>
    <row r="32" s="22" customFormat="1" ht="14.25" spans="1:13">
      <c r="A32" s="9" t="s">
        <v>41</v>
      </c>
      <c r="B32" s="10">
        <v>7.87257735996015</v>
      </c>
      <c r="C32" s="10">
        <v>7.02491097367055</v>
      </c>
      <c r="D32" s="10">
        <v>9.4090351607128</v>
      </c>
      <c r="E32" s="10">
        <v>21.9443462671101</v>
      </c>
      <c r="F32" s="10">
        <v>26.4552855164499</v>
      </c>
      <c r="G32" s="10">
        <v>26.623809433967</v>
      </c>
      <c r="H32" s="9"/>
      <c r="I32" s="10">
        <v>8.1021744981145</v>
      </c>
      <c r="J32" s="10">
        <v>25.0078137391757</v>
      </c>
      <c r="K32" s="10">
        <v>3.08655580609815</v>
      </c>
      <c r="L32" s="11">
        <v>0.000553438296342941</v>
      </c>
      <c r="M32" s="12"/>
    </row>
    <row r="33" s="22" customFormat="1" ht="14.25" spans="1:13">
      <c r="A33" s="9" t="s">
        <v>42</v>
      </c>
      <c r="B33" s="10">
        <v>40.1564933885064</v>
      </c>
      <c r="C33" s="10">
        <v>38.3645960109241</v>
      </c>
      <c r="D33" s="10">
        <v>34.7776570830781</v>
      </c>
      <c r="E33" s="10">
        <v>225.786108356956</v>
      </c>
      <c r="F33" s="10">
        <v>216.097723648996</v>
      </c>
      <c r="G33" s="10">
        <v>232.862380962305</v>
      </c>
      <c r="H33" s="9"/>
      <c r="I33" s="10">
        <v>37.7662488275029</v>
      </c>
      <c r="J33" s="10">
        <v>224.915404322752</v>
      </c>
      <c r="K33" s="10">
        <v>5.95546053170523</v>
      </c>
      <c r="L33" s="11">
        <v>3.31815809420128e-6</v>
      </c>
      <c r="M33" s="12"/>
    </row>
    <row r="34" s="22" customFormat="1" ht="14.25" spans="1:13">
      <c r="A34" s="9" t="s">
        <v>43</v>
      </c>
      <c r="B34" s="10">
        <v>5.697911784</v>
      </c>
      <c r="C34" s="10">
        <v>2.65135456378987</v>
      </c>
      <c r="D34" s="10">
        <v>5.2913245132536</v>
      </c>
      <c r="E34" s="10">
        <v>43.0179116906678</v>
      </c>
      <c r="F34" s="10">
        <v>51.1132837325574</v>
      </c>
      <c r="G34" s="10">
        <v>50.4524796517805</v>
      </c>
      <c r="H34" s="9"/>
      <c r="I34" s="10">
        <v>4.54686362034782</v>
      </c>
      <c r="J34" s="10">
        <v>48.1945583583352</v>
      </c>
      <c r="K34" s="10">
        <v>10.5995170259029</v>
      </c>
      <c r="L34" s="11">
        <v>9.41558255596592e-5</v>
      </c>
      <c r="M34" s="12"/>
    </row>
    <row r="35" s="22" customFormat="1" ht="14.25" spans="1:13">
      <c r="A35" s="9" t="s">
        <v>44</v>
      </c>
      <c r="B35" s="10">
        <v>26.083694980418</v>
      </c>
      <c r="C35" s="10">
        <v>18.8903706173251</v>
      </c>
      <c r="D35" s="10">
        <v>28.527856153617</v>
      </c>
      <c r="E35" s="10">
        <v>298.173326818912</v>
      </c>
      <c r="F35" s="10">
        <v>226.960551191878</v>
      </c>
      <c r="G35" s="10">
        <v>279.162723642824</v>
      </c>
      <c r="H35" s="9"/>
      <c r="I35" s="10">
        <v>24.5006405837867</v>
      </c>
      <c r="J35" s="10">
        <v>268.098867217871</v>
      </c>
      <c r="K35" s="10">
        <v>10.9425248005673</v>
      </c>
      <c r="L35" s="11">
        <v>0.000344941309812377</v>
      </c>
      <c r="M35" s="12"/>
    </row>
    <row r="36" s="22" customFormat="1" ht="14.25" spans="1:13">
      <c r="A36" s="9" t="s">
        <v>45</v>
      </c>
      <c r="B36" s="10">
        <v>60.4974461142732</v>
      </c>
      <c r="C36" s="10">
        <v>54.8467752586663</v>
      </c>
      <c r="D36" s="10">
        <v>47.030469403979</v>
      </c>
      <c r="E36" s="10">
        <v>273.558071862259</v>
      </c>
      <c r="F36" s="10">
        <v>272.807337460487</v>
      </c>
      <c r="G36" s="10">
        <v>268.3903165327</v>
      </c>
      <c r="H36" s="9"/>
      <c r="I36" s="10">
        <v>54.1248969256395</v>
      </c>
      <c r="J36" s="10">
        <v>271.585241951815</v>
      </c>
      <c r="K36" s="10">
        <v>5.01775074648064</v>
      </c>
      <c r="L36" s="11">
        <v>8.52014191696697e-7</v>
      </c>
      <c r="M36" s="12"/>
    </row>
    <row r="37" s="22" customFormat="1" ht="14.25" spans="1:13">
      <c r="A37" s="9" t="s">
        <v>46</v>
      </c>
      <c r="B37" s="10">
        <v>32.2609196216</v>
      </c>
      <c r="C37" s="10">
        <v>33.6425552855</v>
      </c>
      <c r="D37" s="10">
        <v>28.998871652827</v>
      </c>
      <c r="E37" s="10">
        <v>73.1178561487696</v>
      </c>
      <c r="F37" s="10">
        <v>92.0976832271247</v>
      </c>
      <c r="G37" s="10">
        <v>96.0683700167902</v>
      </c>
      <c r="H37" s="9"/>
      <c r="I37" s="10">
        <v>31.6341155199757</v>
      </c>
      <c r="J37" s="10">
        <v>87.0946364642282</v>
      </c>
      <c r="K37" s="10">
        <v>2.75318702712682</v>
      </c>
      <c r="L37" s="11">
        <v>0.00154003982136727</v>
      </c>
      <c r="M37" s="12"/>
    </row>
    <row r="38" s="22" customFormat="1" ht="14.25" spans="1:13">
      <c r="A38" s="9" t="s">
        <v>47</v>
      </c>
      <c r="B38" s="10">
        <v>70.781252047317</v>
      </c>
      <c r="C38" s="10">
        <v>42.1455815536647</v>
      </c>
      <c r="D38" s="10">
        <v>79.7443054355374</v>
      </c>
      <c r="E38" s="10">
        <v>212.704535268049</v>
      </c>
      <c r="F38" s="10">
        <v>237.492819918775</v>
      </c>
      <c r="G38" s="10">
        <v>261.862365683291</v>
      </c>
      <c r="H38" s="9"/>
      <c r="I38" s="10">
        <v>64.223713012173</v>
      </c>
      <c r="J38" s="10">
        <v>237.353240290038</v>
      </c>
      <c r="K38" s="10">
        <v>3.69572591116073</v>
      </c>
      <c r="L38" s="11">
        <v>0.000676561097065823</v>
      </c>
      <c r="M38" s="12"/>
    </row>
    <row r="39" s="22" customFormat="1" ht="14.25" spans="1:13">
      <c r="A39" s="9" t="s">
        <v>48</v>
      </c>
      <c r="B39" s="10">
        <v>127.244731877983</v>
      </c>
      <c r="C39" s="10">
        <v>130.874932177011</v>
      </c>
      <c r="D39" s="10">
        <v>102.840130643124</v>
      </c>
      <c r="E39" s="10">
        <v>435.975042697341</v>
      </c>
      <c r="F39" s="10">
        <v>434.908259232482</v>
      </c>
      <c r="G39" s="10">
        <v>385.92260274101</v>
      </c>
      <c r="H39" s="9"/>
      <c r="I39" s="10">
        <v>120.319931566039</v>
      </c>
      <c r="J39" s="10">
        <v>418.935301556944</v>
      </c>
      <c r="K39" s="10">
        <v>3.48184457973204</v>
      </c>
      <c r="L39" s="11">
        <v>9.00851912053002e-5</v>
      </c>
      <c r="M39" s="12"/>
    </row>
    <row r="40" s="22" customFormat="1" ht="14.25" spans="1:13">
      <c r="A40" s="9" t="s">
        <v>49</v>
      </c>
      <c r="B40" s="10">
        <v>31.534537402537</v>
      </c>
      <c r="C40" s="10">
        <v>24.014393450498</v>
      </c>
      <c r="D40" s="10">
        <v>30.3940382025349</v>
      </c>
      <c r="E40" s="10">
        <v>210.601331796458</v>
      </c>
      <c r="F40" s="10">
        <v>175.013978673091</v>
      </c>
      <c r="G40" s="10">
        <v>191.353938401195</v>
      </c>
      <c r="H40" s="9"/>
      <c r="I40" s="10">
        <v>28.6476563518566</v>
      </c>
      <c r="J40" s="10">
        <v>192.323082956915</v>
      </c>
      <c r="K40" s="10">
        <v>6.71339674683197</v>
      </c>
      <c r="L40" s="11">
        <v>0.000100664313709384</v>
      </c>
      <c r="M40" s="12"/>
    </row>
    <row r="41" s="22" customFormat="1" ht="14.25" spans="1:13">
      <c r="A41" s="9" t="s">
        <v>50</v>
      </c>
      <c r="B41" s="10">
        <v>17.9038177463092</v>
      </c>
      <c r="C41" s="10">
        <v>12.4009488549874</v>
      </c>
      <c r="D41" s="10">
        <v>12.1391019237607</v>
      </c>
      <c r="E41" s="10">
        <v>234.49035536</v>
      </c>
      <c r="F41" s="10">
        <v>246.480901728816</v>
      </c>
      <c r="G41" s="10">
        <v>273.768386822155</v>
      </c>
      <c r="H41" s="9"/>
      <c r="I41" s="10">
        <v>14.1479561750191</v>
      </c>
      <c r="J41" s="10">
        <v>251.579881303657</v>
      </c>
      <c r="K41" s="10">
        <v>17.782065352158</v>
      </c>
      <c r="L41" s="11">
        <v>3.56788345027005e-5</v>
      </c>
      <c r="M41" s="12"/>
    </row>
    <row r="42" s="22" customFormat="1" ht="14.25" spans="1:13">
      <c r="A42" s="9" t="s">
        <v>51</v>
      </c>
      <c r="B42" s="10">
        <v>25.6061949853</v>
      </c>
      <c r="C42" s="10">
        <v>30.6050289117</v>
      </c>
      <c r="D42" s="10">
        <v>24.5340964141022</v>
      </c>
      <c r="E42" s="10">
        <v>221.149344872847</v>
      </c>
      <c r="F42" s="10">
        <v>241.695936900998</v>
      </c>
      <c r="G42" s="10">
        <v>245.696706326192</v>
      </c>
      <c r="H42" s="9"/>
      <c r="I42" s="10">
        <v>26.9151067703674</v>
      </c>
      <c r="J42" s="10">
        <v>236.180662700012</v>
      </c>
      <c r="K42" s="10">
        <v>8.77502232166655</v>
      </c>
      <c r="L42" s="11">
        <v>1.16547254467742e-5</v>
      </c>
      <c r="M42" s="12"/>
    </row>
    <row r="43" s="22" customFormat="1" ht="14.25" spans="1:13">
      <c r="A43" s="9" t="s">
        <v>52</v>
      </c>
      <c r="B43" s="10">
        <v>459.58750771194</v>
      </c>
      <c r="C43" s="10">
        <v>470.059740212072</v>
      </c>
      <c r="D43" s="10">
        <v>449.42306117919</v>
      </c>
      <c r="E43" s="10">
        <v>1520.90164719448</v>
      </c>
      <c r="F43" s="10">
        <v>1675.57750004032</v>
      </c>
      <c r="G43" s="10">
        <v>1580.03398647926</v>
      </c>
      <c r="H43" s="9"/>
      <c r="I43" s="10">
        <v>459.690103034401</v>
      </c>
      <c r="J43" s="10">
        <v>1592.17104457135</v>
      </c>
      <c r="K43" s="10">
        <v>3.46357477366051</v>
      </c>
      <c r="L43" s="11">
        <v>1.54047338436257e-5</v>
      </c>
      <c r="M43" s="12"/>
    </row>
    <row r="44" s="22" customFormat="1" ht="14.25" spans="1:13">
      <c r="A44" s="9" t="s">
        <v>53</v>
      </c>
      <c r="B44" s="10">
        <v>493.95699387334</v>
      </c>
      <c r="C44" s="10">
        <v>437.011106789403</v>
      </c>
      <c r="D44" s="10">
        <v>643.414478162612</v>
      </c>
      <c r="E44" s="10">
        <v>2588.33584827231</v>
      </c>
      <c r="F44" s="10">
        <v>2445.67865008727</v>
      </c>
      <c r="G44" s="10">
        <v>2512.57863558728</v>
      </c>
      <c r="H44" s="9"/>
      <c r="I44" s="10">
        <v>524.794192941785</v>
      </c>
      <c r="J44" s="10">
        <v>2515.53104464895</v>
      </c>
      <c r="K44" s="10">
        <v>4.79336676830949</v>
      </c>
      <c r="L44" s="11">
        <v>1.13923950192959e-5</v>
      </c>
      <c r="M44" s="12"/>
    </row>
    <row r="45" s="22" customFormat="1" ht="14.25" spans="1:13">
      <c r="A45" s="9" t="s">
        <v>54</v>
      </c>
      <c r="B45" s="10">
        <v>22.8064359397319</v>
      </c>
      <c r="C45" s="10">
        <v>32.599325879542</v>
      </c>
      <c r="D45" s="10">
        <v>50.2019462168708</v>
      </c>
      <c r="E45" s="10">
        <v>135.714451126947</v>
      </c>
      <c r="F45" s="10">
        <v>166.491083385723</v>
      </c>
      <c r="G45" s="10">
        <v>172.06468701479</v>
      </c>
      <c r="H45" s="9"/>
      <c r="I45" s="10">
        <v>35.2025693453816</v>
      </c>
      <c r="J45" s="10">
        <v>158.090073842487</v>
      </c>
      <c r="K45" s="10">
        <v>4.49086747877474</v>
      </c>
      <c r="L45" s="11">
        <v>0.000892789940956576</v>
      </c>
      <c r="M45" s="12"/>
    </row>
    <row r="46" s="22" customFormat="1" ht="14.25" spans="1:13">
      <c r="A46" s="9" t="s">
        <v>55</v>
      </c>
      <c r="B46" s="10">
        <v>49.126752397246</v>
      </c>
      <c r="C46" s="10">
        <v>57.6585915786177</v>
      </c>
      <c r="D46" s="10">
        <v>64.9182932217458</v>
      </c>
      <c r="E46" s="10">
        <v>675.37477827418</v>
      </c>
      <c r="F46" s="10">
        <v>731.219827682902</v>
      </c>
      <c r="G46" s="10">
        <v>827.630069603049</v>
      </c>
      <c r="H46" s="9"/>
      <c r="I46" s="10">
        <v>57.2345457325365</v>
      </c>
      <c r="J46" s="10">
        <v>744.741558520044</v>
      </c>
      <c r="K46" s="10">
        <v>13.0120987069646</v>
      </c>
      <c r="L46" s="11">
        <v>0.000104289230658918</v>
      </c>
      <c r="M46" s="12"/>
    </row>
    <row r="47" s="22" customFormat="1" ht="14.25" spans="1:13">
      <c r="A47" s="9" t="s">
        <v>56</v>
      </c>
      <c r="B47" s="10">
        <v>1.511699679</v>
      </c>
      <c r="C47" s="10">
        <v>1.152455450394</v>
      </c>
      <c r="D47" s="10">
        <v>2.87495298553446</v>
      </c>
      <c r="E47" s="10">
        <v>6.5589280743848</v>
      </c>
      <c r="F47" s="10">
        <v>7.25860993627485</v>
      </c>
      <c r="G47" s="10">
        <v>5.77228193228925</v>
      </c>
      <c r="H47" s="9"/>
      <c r="I47" s="10">
        <v>1.34246947864282</v>
      </c>
      <c r="J47" s="10">
        <v>6.52993998098297</v>
      </c>
      <c r="K47" s="10">
        <v>4.8641254679283</v>
      </c>
      <c r="L47" s="11">
        <v>0.00524765875462534</v>
      </c>
      <c r="M47" s="12"/>
    </row>
    <row r="48" s="22" customFormat="1" ht="14.25" spans="1:13">
      <c r="A48" s="9" t="s">
        <v>57</v>
      </c>
      <c r="B48" s="10">
        <v>24.1718698066738</v>
      </c>
      <c r="C48" s="10">
        <v>24.6154162455099</v>
      </c>
      <c r="D48" s="10">
        <v>15.7005927608071</v>
      </c>
      <c r="E48" s="10">
        <v>131.043470254976</v>
      </c>
      <c r="F48" s="10">
        <v>129.689891905221</v>
      </c>
      <c r="G48" s="10">
        <v>151.049873813438</v>
      </c>
      <c r="H48" s="9"/>
      <c r="I48" s="10">
        <v>21.4959596043303</v>
      </c>
      <c r="J48" s="10">
        <v>137.261078657878</v>
      </c>
      <c r="K48" s="10">
        <v>6.38543620217018</v>
      </c>
      <c r="L48" s="11">
        <v>0.000102262718046146</v>
      </c>
      <c r="M48" s="12"/>
    </row>
    <row r="49" s="22" customFormat="1" ht="14.25" spans="1:13">
      <c r="A49" s="9" t="s">
        <v>58</v>
      </c>
      <c r="B49" s="10">
        <v>19.0062437680085</v>
      </c>
      <c r="C49" s="10">
        <v>13.9860413029404</v>
      </c>
      <c r="D49" s="10">
        <v>11.5137680245919</v>
      </c>
      <c r="E49" s="10">
        <v>58.9548471889355</v>
      </c>
      <c r="F49" s="10">
        <v>71.4516904334433</v>
      </c>
      <c r="G49" s="10">
        <v>65.4566271597473</v>
      </c>
      <c r="H49" s="9"/>
      <c r="I49" s="10">
        <v>14.8353510318469</v>
      </c>
      <c r="J49" s="10">
        <v>65.287721594042</v>
      </c>
      <c r="K49" s="10">
        <v>4.40082081333225</v>
      </c>
      <c r="L49" s="11">
        <v>0.00028267204577364</v>
      </c>
      <c r="M49" s="12"/>
    </row>
    <row r="50" s="22" customFormat="1" ht="14.25" spans="1:13">
      <c r="A50" s="9" t="s">
        <v>59</v>
      </c>
      <c r="B50" s="10">
        <v>33.0857487054804</v>
      </c>
      <c r="C50" s="10">
        <v>28.95234046329</v>
      </c>
      <c r="D50" s="10">
        <v>38.6829222306131</v>
      </c>
      <c r="E50" s="10">
        <v>150.66281652141</v>
      </c>
      <c r="F50" s="10">
        <v>127.732230653541</v>
      </c>
      <c r="G50" s="10">
        <v>128.487148535196</v>
      </c>
      <c r="H50" s="9"/>
      <c r="I50" s="10">
        <v>33.5736704664612</v>
      </c>
      <c r="J50" s="10">
        <v>135.627398570049</v>
      </c>
      <c r="K50" s="10">
        <v>4.03969529353473</v>
      </c>
      <c r="L50" s="11">
        <v>0.000221008822908078</v>
      </c>
      <c r="M50" s="12"/>
    </row>
    <row r="51" s="22" customFormat="1" ht="14.25" spans="1:13">
      <c r="A51" s="9" t="s">
        <v>60</v>
      </c>
      <c r="B51" s="10">
        <v>113.250009513001</v>
      </c>
      <c r="C51" s="10">
        <v>110.297210251715</v>
      </c>
      <c r="D51" s="10">
        <v>72.7819776572577</v>
      </c>
      <c r="E51" s="10">
        <v>170.147380578934</v>
      </c>
      <c r="F51" s="10">
        <v>221.618603600818</v>
      </c>
      <c r="G51" s="10">
        <v>238.366483205474</v>
      </c>
      <c r="H51" s="9"/>
      <c r="I51" s="10">
        <v>98.7763991406579</v>
      </c>
      <c r="J51" s="10">
        <v>210.044155795075</v>
      </c>
      <c r="K51" s="10">
        <v>2.12646095243836</v>
      </c>
      <c r="L51" s="11">
        <v>0.0102060132453389</v>
      </c>
      <c r="M51" s="12"/>
    </row>
    <row r="52" s="22" customFormat="1" ht="14.25" spans="1:13">
      <c r="A52" s="9" t="s">
        <v>61</v>
      </c>
      <c r="B52" s="10">
        <v>18.452810453497</v>
      </c>
      <c r="C52" s="10">
        <v>10.6614821402088</v>
      </c>
      <c r="D52" s="10">
        <v>28.3383131017746</v>
      </c>
      <c r="E52" s="10">
        <v>84.5148221038571</v>
      </c>
      <c r="F52" s="10">
        <v>96.3804105613513</v>
      </c>
      <c r="G52" s="10">
        <v>111.923468283915</v>
      </c>
      <c r="H52" s="9"/>
      <c r="I52" s="10">
        <v>19.1508685651601</v>
      </c>
      <c r="J52" s="10">
        <v>97.6062336497078</v>
      </c>
      <c r="K52" s="10">
        <v>5.09670009574794</v>
      </c>
      <c r="L52" s="11">
        <v>0.00114549520006058</v>
      </c>
      <c r="M52" s="12"/>
    </row>
    <row r="53" s="22" customFormat="1" ht="14.25" spans="1:13">
      <c r="A53" s="9" t="s">
        <v>62</v>
      </c>
      <c r="B53" s="10">
        <v>87.6876383930153</v>
      </c>
      <c r="C53" s="10">
        <v>88.3367974948228</v>
      </c>
      <c r="D53" s="10">
        <v>88.1471434244056</v>
      </c>
      <c r="E53" s="10">
        <v>388.174268924512</v>
      </c>
      <c r="F53" s="10">
        <v>411.275859872138</v>
      </c>
      <c r="G53" s="10">
        <v>360.428027532182</v>
      </c>
      <c r="H53" s="9"/>
      <c r="I53" s="10">
        <v>88.0571931040812</v>
      </c>
      <c r="J53" s="10">
        <v>386.626052109611</v>
      </c>
      <c r="K53" s="10">
        <v>4.39062430314613</v>
      </c>
      <c r="L53" s="11">
        <v>3.46957309018361e-5</v>
      </c>
      <c r="M53" s="12"/>
    </row>
    <row r="54" s="22" customFormat="1" ht="14.25" spans="1:13">
      <c r="A54" s="9" t="s">
        <v>63</v>
      </c>
      <c r="B54" s="10">
        <v>24.9946251220614</v>
      </c>
      <c r="C54" s="10">
        <v>17.7033819187029</v>
      </c>
      <c r="D54" s="10">
        <v>31.1741889997712</v>
      </c>
      <c r="E54" s="10">
        <v>113.33792507688</v>
      </c>
      <c r="F54" s="10">
        <v>118.037208425984</v>
      </c>
      <c r="G54" s="10">
        <v>106.236646127067</v>
      </c>
      <c r="H54" s="9"/>
      <c r="I54" s="10">
        <v>24.6240653468452</v>
      </c>
      <c r="J54" s="10">
        <v>112.537259876644</v>
      </c>
      <c r="K54" s="10">
        <v>4.57021447480288</v>
      </c>
      <c r="L54" s="11">
        <v>7.11371690264853e-5</v>
      </c>
      <c r="M54" s="12"/>
    </row>
    <row r="55" s="22" customFormat="1" ht="14.25" spans="1:13">
      <c r="A55" s="9" t="s">
        <v>64</v>
      </c>
      <c r="B55" s="10">
        <v>8.43966979690644</v>
      </c>
      <c r="C55" s="10">
        <v>7.8479784359</v>
      </c>
      <c r="D55" s="10">
        <v>11.827300626399</v>
      </c>
      <c r="E55" s="10">
        <v>52.084405108385</v>
      </c>
      <c r="F55" s="10">
        <v>63.0756821763876</v>
      </c>
      <c r="G55" s="10">
        <v>52.8403792996502</v>
      </c>
      <c r="H55" s="9"/>
      <c r="I55" s="10">
        <v>9.37164961973515</v>
      </c>
      <c r="J55" s="10">
        <v>56.0001555281409</v>
      </c>
      <c r="K55" s="10">
        <v>5.97548540549509</v>
      </c>
      <c r="L55" s="11">
        <v>0.000241793274296467</v>
      </c>
      <c r="M55" s="12"/>
    </row>
    <row r="56" s="22" customFormat="1" ht="14.25" spans="1:13">
      <c r="A56" s="9" t="s">
        <v>65</v>
      </c>
      <c r="B56" s="10">
        <v>32.5675543267</v>
      </c>
      <c r="C56" s="10">
        <v>31.3647010918968</v>
      </c>
      <c r="D56" s="10">
        <v>43.6902847612</v>
      </c>
      <c r="E56" s="10">
        <v>145.1085620389</v>
      </c>
      <c r="F56" s="10">
        <v>163.3451431163</v>
      </c>
      <c r="G56" s="10">
        <v>141.4456591402</v>
      </c>
      <c r="H56" s="9"/>
      <c r="I56" s="10">
        <v>35.8741800599323</v>
      </c>
      <c r="J56" s="10">
        <v>149.966454765133</v>
      </c>
      <c r="K56" s="10">
        <v>4.18034515394068</v>
      </c>
      <c r="L56" s="11">
        <v>0.000128813048300205</v>
      </c>
      <c r="M56" s="12"/>
    </row>
    <row r="57" s="22" customFormat="1" ht="14.25" spans="1:13">
      <c r="A57" s="9" t="s">
        <v>66</v>
      </c>
      <c r="B57" s="10">
        <v>451.976777892789</v>
      </c>
      <c r="C57" s="10">
        <v>291.216627272637</v>
      </c>
      <c r="D57" s="10">
        <v>515.832910673779</v>
      </c>
      <c r="E57" s="10">
        <v>930.863253633843</v>
      </c>
      <c r="F57" s="10">
        <v>869.637305826775</v>
      </c>
      <c r="G57" s="10">
        <v>751.112815209053</v>
      </c>
      <c r="H57" s="9"/>
      <c r="I57" s="10">
        <v>419.675438613068</v>
      </c>
      <c r="J57" s="10">
        <v>850.537791556557</v>
      </c>
      <c r="K57" s="10">
        <v>2.02665610922429</v>
      </c>
      <c r="L57" s="11">
        <v>0.00717754857663355</v>
      </c>
      <c r="M57" s="12"/>
    </row>
    <row r="58" s="16" customFormat="1" ht="14.25" spans="1:12">
      <c r="A58" s="9" t="s">
        <v>67</v>
      </c>
      <c r="B58" s="10">
        <v>4.58931353011502</v>
      </c>
      <c r="C58" s="10">
        <v>14.5384644951777</v>
      </c>
      <c r="D58" s="10">
        <v>8.44600243446183</v>
      </c>
      <c r="E58" s="10">
        <v>30.5660792019074</v>
      </c>
      <c r="F58" s="10">
        <v>33.6145341371409</v>
      </c>
      <c r="G58" s="10">
        <v>37.5639232657617</v>
      </c>
      <c r="H58" s="9"/>
      <c r="I58" s="10">
        <v>9.19126015325152</v>
      </c>
      <c r="J58" s="10">
        <v>33.9148455349367</v>
      </c>
      <c r="K58" s="10">
        <v>3.68990159885083</v>
      </c>
      <c r="L58" s="11">
        <v>0.00219753689366279</v>
      </c>
    </row>
    <row r="59" s="16" customFormat="1" ht="14.25" spans="1:12">
      <c r="A59" s="9" t="s">
        <v>68</v>
      </c>
      <c r="B59" s="10">
        <v>119.603359719885</v>
      </c>
      <c r="C59" s="10">
        <v>127.10905702875</v>
      </c>
      <c r="D59" s="10">
        <v>110.981640985705</v>
      </c>
      <c r="E59" s="10">
        <v>262.569587912106</v>
      </c>
      <c r="F59" s="10">
        <v>236.08205541996</v>
      </c>
      <c r="G59" s="10">
        <v>237.127585519122</v>
      </c>
      <c r="H59" s="9"/>
      <c r="I59" s="10">
        <v>119.231352578113</v>
      </c>
      <c r="J59" s="10">
        <v>245.259742950396</v>
      </c>
      <c r="K59" s="10">
        <v>2.05700713484498</v>
      </c>
      <c r="L59" s="11">
        <v>0.000213685442416648</v>
      </c>
    </row>
    <row r="60" s="16" customFormat="1" ht="14.25" spans="1:12">
      <c r="A60" s="9" t="s">
        <v>69</v>
      </c>
      <c r="B60" s="10">
        <v>19.7204165551477</v>
      </c>
      <c r="C60" s="10">
        <v>14.8335850050712</v>
      </c>
      <c r="D60" s="10">
        <v>31.2740775150987</v>
      </c>
      <c r="E60" s="10">
        <v>131.343350233939</v>
      </c>
      <c r="F60" s="10">
        <v>121.517998190123</v>
      </c>
      <c r="G60" s="10">
        <v>116.613487415587</v>
      </c>
      <c r="H60" s="9"/>
      <c r="I60" s="10">
        <v>21.9426930251059</v>
      </c>
      <c r="J60" s="10">
        <v>123.158278613216</v>
      </c>
      <c r="K60" s="10">
        <v>5.61272394743453</v>
      </c>
      <c r="L60" s="11">
        <v>0.000100523503557034</v>
      </c>
    </row>
    <row r="61" s="16" customFormat="1" ht="14.25" spans="1:12">
      <c r="A61" s="9" t="s">
        <v>70</v>
      </c>
      <c r="B61" s="10">
        <v>43.0318966187945</v>
      </c>
      <c r="C61" s="10">
        <v>52.715163699361</v>
      </c>
      <c r="D61" s="10">
        <v>43.8527954114217</v>
      </c>
      <c r="E61" s="10">
        <v>243.985085043</v>
      </c>
      <c r="F61" s="10">
        <v>276.695555430866</v>
      </c>
      <c r="G61" s="10">
        <v>236.157647040833</v>
      </c>
      <c r="H61" s="9"/>
      <c r="I61" s="10">
        <v>46.5332852431924</v>
      </c>
      <c r="J61" s="10">
        <v>252.279429171566</v>
      </c>
      <c r="K61" s="10">
        <v>5.42148330712312</v>
      </c>
      <c r="L61" s="11">
        <v>8.75151114376074e-5</v>
      </c>
    </row>
    <row r="62" s="16" customFormat="1" ht="14.25" spans="1:12">
      <c r="A62" s="9" t="s">
        <v>71</v>
      </c>
      <c r="B62" s="10">
        <v>23.7114532389276</v>
      </c>
      <c r="C62" s="10">
        <v>21.159123228357</v>
      </c>
      <c r="D62" s="10">
        <v>20.5353784681033</v>
      </c>
      <c r="E62" s="10">
        <v>80.3981683</v>
      </c>
      <c r="F62" s="10">
        <v>103.087061641857</v>
      </c>
      <c r="G62" s="10">
        <v>104.444587721872</v>
      </c>
      <c r="H62" s="9"/>
      <c r="I62" s="10">
        <v>21.8019849784626</v>
      </c>
      <c r="J62" s="10">
        <v>95.9766058879097</v>
      </c>
      <c r="K62" s="10">
        <v>4.40219576257489</v>
      </c>
      <c r="L62" s="11">
        <v>0.000702831783318898</v>
      </c>
    </row>
    <row r="63" s="16" customFormat="1" ht="14.25" spans="1:12">
      <c r="A63" s="9" t="s">
        <v>72</v>
      </c>
      <c r="B63" s="10">
        <v>251.831986123783</v>
      </c>
      <c r="C63" s="10">
        <v>813.673287821278</v>
      </c>
      <c r="D63" s="10">
        <v>478.332695007026</v>
      </c>
      <c r="E63" s="10">
        <v>4304.95812353167</v>
      </c>
      <c r="F63" s="10">
        <v>4104.24512354233</v>
      </c>
      <c r="G63" s="10">
        <v>3479.91181476945</v>
      </c>
      <c r="H63" s="9"/>
      <c r="I63" s="10">
        <v>514.612656317362</v>
      </c>
      <c r="J63" s="10">
        <v>3963.03835394782</v>
      </c>
      <c r="K63" s="10">
        <v>7.70101221821448</v>
      </c>
      <c r="L63" s="11">
        <v>0.000315367966971252</v>
      </c>
    </row>
    <row r="64" s="16" customFormat="1" ht="14.25" spans="1:12">
      <c r="A64" s="9" t="s">
        <v>73</v>
      </c>
      <c r="B64" s="10">
        <v>5050.53953989158</v>
      </c>
      <c r="C64" s="10">
        <v>4217.78115282588</v>
      </c>
      <c r="D64" s="10">
        <v>4453.6102052699</v>
      </c>
      <c r="E64" s="10">
        <v>9922.17784536957</v>
      </c>
      <c r="F64" s="10">
        <v>9346.02923992464</v>
      </c>
      <c r="G64" s="10">
        <v>9474.92279969738</v>
      </c>
      <c r="H64" s="9"/>
      <c r="I64" s="10">
        <v>4573.97696599579</v>
      </c>
      <c r="J64" s="10">
        <v>9581.0432949972</v>
      </c>
      <c r="K64" s="10">
        <v>2.0946855146463</v>
      </c>
      <c r="L64" s="11">
        <v>7.86717001123404e-5</v>
      </c>
    </row>
    <row r="65" s="16" customFormat="1" ht="14.25" spans="1:12">
      <c r="A65" s="9" t="s">
        <v>74</v>
      </c>
      <c r="B65" s="10">
        <v>102.517165474187</v>
      </c>
      <c r="C65" s="10">
        <v>89.6118852052684</v>
      </c>
      <c r="D65" s="10">
        <v>118.116175049072</v>
      </c>
      <c r="E65" s="10">
        <v>495.083505494527</v>
      </c>
      <c r="F65" s="10">
        <v>423.972000946808</v>
      </c>
      <c r="G65" s="10">
        <v>412.627926923803</v>
      </c>
      <c r="H65" s="9"/>
      <c r="I65" s="10">
        <v>103.415075242842</v>
      </c>
      <c r="J65" s="10">
        <v>443.894477788379</v>
      </c>
      <c r="K65" s="10">
        <v>4.29235753826038</v>
      </c>
      <c r="L65" s="11">
        <v>0.000230533352190153</v>
      </c>
    </row>
    <row r="66" s="16" customFormat="1" ht="14.25" spans="1:12">
      <c r="A66" s="9" t="s">
        <v>75</v>
      </c>
      <c r="B66" s="10">
        <v>19.7046569</v>
      </c>
      <c r="C66" s="10">
        <v>15.7647207836915</v>
      </c>
      <c r="D66" s="10">
        <v>23.0538682802291</v>
      </c>
      <c r="E66" s="10">
        <v>83.4319394567788</v>
      </c>
      <c r="F66" s="10">
        <v>93.8203704731737</v>
      </c>
      <c r="G66" s="10">
        <v>98.8463398191992</v>
      </c>
      <c r="H66" s="9"/>
      <c r="I66" s="10">
        <v>19.5077486546402</v>
      </c>
      <c r="J66" s="10">
        <v>92.0328832497172</v>
      </c>
      <c r="K66" s="10">
        <v>4.71776035661736</v>
      </c>
      <c r="L66" s="11">
        <v>0.00013172995310614</v>
      </c>
    </row>
    <row r="67" s="16" customFormat="1" ht="14.25" spans="1:12">
      <c r="A67" s="9" t="s">
        <v>76</v>
      </c>
      <c r="B67" s="10">
        <v>12.5268054847165</v>
      </c>
      <c r="C67" s="10">
        <v>16.0487439730521</v>
      </c>
      <c r="D67" s="10">
        <v>21.1905276732512</v>
      </c>
      <c r="E67" s="10">
        <v>83.4319394567788</v>
      </c>
      <c r="F67" s="10">
        <v>94.5060076761086</v>
      </c>
      <c r="G67" s="10">
        <v>84.124251910843</v>
      </c>
      <c r="H67" s="9"/>
      <c r="I67" s="10">
        <v>16.5886923770066</v>
      </c>
      <c r="J67" s="10">
        <v>87.3540663479101</v>
      </c>
      <c r="K67" s="10">
        <v>5.26588017684809</v>
      </c>
      <c r="L67" s="11">
        <v>8.55964826183446e-5</v>
      </c>
    </row>
    <row r="68" s="22" customFormat="1" ht="14.25" spans="1:13">
      <c r="A68" s="9" t="s">
        <v>77</v>
      </c>
      <c r="B68" s="10">
        <v>3.550619605</v>
      </c>
      <c r="C68" s="10">
        <v>3.20126513998332</v>
      </c>
      <c r="D68" s="10">
        <v>3.99299025768675</v>
      </c>
      <c r="E68" s="10">
        <v>6.0730815503563</v>
      </c>
      <c r="F68" s="10">
        <v>6.72093512618042</v>
      </c>
      <c r="G68" s="10">
        <v>8.79290258502843</v>
      </c>
      <c r="H68" s="9"/>
      <c r="I68" s="10">
        <v>2.39808513255669</v>
      </c>
      <c r="J68" s="10">
        <v>7.19563975385505</v>
      </c>
      <c r="K68" s="10">
        <v>3.00057727566306</v>
      </c>
      <c r="L68" s="11">
        <v>0.0310145102221255</v>
      </c>
      <c r="M68" s="12"/>
    </row>
    <row r="69" s="22" customFormat="1" ht="14.25" spans="1:13">
      <c r="A69" s="9" t="s">
        <v>78</v>
      </c>
      <c r="B69" s="10">
        <v>15.5606411880462</v>
      </c>
      <c r="C69" s="10">
        <v>12.9651238169325</v>
      </c>
      <c r="D69" s="10">
        <v>10.7810736957542</v>
      </c>
      <c r="E69" s="10">
        <v>122.282224116112</v>
      </c>
      <c r="F69" s="10">
        <v>123.25023495213</v>
      </c>
      <c r="G69" s="10">
        <v>114.663458134444</v>
      </c>
      <c r="H69" s="9"/>
      <c r="I69" s="10">
        <v>13.102279566911</v>
      </c>
      <c r="J69" s="10">
        <v>120.065305734229</v>
      </c>
      <c r="K69" s="10">
        <v>9.16369591421683</v>
      </c>
      <c r="L69" s="11">
        <v>3.92739649130185e-6</v>
      </c>
      <c r="M69" s="12"/>
    </row>
    <row r="70" s="22" customFormat="1" ht="14.25" spans="1:13">
      <c r="A70" s="9" t="s">
        <v>79</v>
      </c>
      <c r="B70" s="10">
        <v>15.6064902477</v>
      </c>
      <c r="C70" s="10">
        <v>11.3111368279411</v>
      </c>
      <c r="D70" s="10">
        <v>14.2591896081992</v>
      </c>
      <c r="E70" s="10">
        <v>46.0730815503563</v>
      </c>
      <c r="F70" s="10">
        <v>54.3379949358516</v>
      </c>
      <c r="G70" s="10">
        <v>58.8963484977934</v>
      </c>
      <c r="H70" s="9"/>
      <c r="I70" s="10">
        <v>13.7256055612801</v>
      </c>
      <c r="J70" s="10">
        <v>53.1024749946671</v>
      </c>
      <c r="K70" s="10">
        <v>3.86886208827602</v>
      </c>
      <c r="L70" s="11">
        <v>0.000575262923203119</v>
      </c>
      <c r="M70" s="12"/>
    </row>
    <row r="71" s="22" customFormat="1" ht="14.25" spans="1:13">
      <c r="A71" s="9" t="s">
        <v>80</v>
      </c>
      <c r="B71" s="10">
        <v>22.6072828028</v>
      </c>
      <c r="C71" s="10">
        <v>11.7286831755909</v>
      </c>
      <c r="D71" s="10">
        <v>17.2497179132068</v>
      </c>
      <c r="E71" s="10">
        <v>74.9191960557886</v>
      </c>
      <c r="F71" s="10">
        <v>87.2586099362748</v>
      </c>
      <c r="G71" s="10">
        <v>93.0723436091217</v>
      </c>
      <c r="H71" s="9"/>
      <c r="I71" s="10">
        <v>17.1952279638659</v>
      </c>
      <c r="J71" s="10">
        <v>85.083383200395</v>
      </c>
      <c r="K71" s="10">
        <v>4.94808114083683</v>
      </c>
      <c r="L71" s="11">
        <v>0.000396500754948317</v>
      </c>
      <c r="M71" s="12"/>
    </row>
    <row r="72" s="22" customFormat="1" ht="14.25" spans="1:13">
      <c r="A72" s="9" t="s">
        <v>81</v>
      </c>
      <c r="B72" s="10">
        <v>68.6814507610317</v>
      </c>
      <c r="C72" s="10">
        <v>63.9739843117034</v>
      </c>
      <c r="D72" s="10">
        <v>62.2193006999551</v>
      </c>
      <c r="E72" s="10">
        <v>215.654248339986</v>
      </c>
      <c r="F72" s="10">
        <v>223.6314230713</v>
      </c>
      <c r="G72" s="10">
        <v>212.568312316925</v>
      </c>
      <c r="H72" s="9"/>
      <c r="I72" s="10">
        <v>64.9582452575634</v>
      </c>
      <c r="J72" s="10">
        <v>217.284661242737</v>
      </c>
      <c r="K72" s="10">
        <v>3.34498969886255</v>
      </c>
      <c r="L72" s="11">
        <v>2.36107152275247e-6</v>
      </c>
      <c r="M72" s="12"/>
    </row>
    <row r="73" s="22" customFormat="1" ht="14.25" spans="1:13">
      <c r="A73" s="9" t="s">
        <v>82</v>
      </c>
      <c r="B73" s="10">
        <v>138.114888209228</v>
      </c>
      <c r="C73" s="10">
        <v>158.043376698675</v>
      </c>
      <c r="D73" s="10">
        <v>162.837855064373</v>
      </c>
      <c r="E73" s="10">
        <v>414.720543389477</v>
      </c>
      <c r="F73" s="10">
        <v>491.394906131927</v>
      </c>
      <c r="G73" s="10">
        <v>486.645390436411</v>
      </c>
      <c r="H73" s="9"/>
      <c r="I73" s="10">
        <v>152.998706657425</v>
      </c>
      <c r="J73" s="10">
        <v>464.253613319272</v>
      </c>
      <c r="K73" s="10">
        <v>3.03436299209226</v>
      </c>
      <c r="L73" s="11">
        <v>0.000276254723922929</v>
      </c>
      <c r="M73" s="12"/>
    </row>
    <row r="74" s="22" customFormat="1" ht="14.25" spans="1:13">
      <c r="A74" s="9" t="s">
        <v>83</v>
      </c>
      <c r="B74" s="10">
        <v>82.7609410341</v>
      </c>
      <c r="C74" s="10">
        <v>113.2127716047</v>
      </c>
      <c r="D74" s="10">
        <v>108.1805838359</v>
      </c>
      <c r="E74" s="10">
        <v>614.1730759862</v>
      </c>
      <c r="F74" s="10">
        <v>521.7918116507</v>
      </c>
      <c r="G74" s="10">
        <v>415.6144580565</v>
      </c>
      <c r="H74" s="9"/>
      <c r="I74" s="10">
        <v>101.384765491567</v>
      </c>
      <c r="J74" s="10">
        <v>517.193115231133</v>
      </c>
      <c r="K74" s="10">
        <v>5.10129024536881</v>
      </c>
      <c r="L74" s="11">
        <v>0.00202173957871958</v>
      </c>
      <c r="M74" s="12"/>
    </row>
    <row r="75" s="22" customFormat="1" ht="14.25" spans="1:13">
      <c r="A75" s="9" t="s">
        <v>84</v>
      </c>
      <c r="B75" s="10">
        <v>60.8835567881635</v>
      </c>
      <c r="C75" s="10">
        <v>51.7095185711716</v>
      </c>
      <c r="D75" s="10">
        <v>33.8968255936377</v>
      </c>
      <c r="E75" s="10">
        <v>261.22143562881</v>
      </c>
      <c r="F75" s="10">
        <v>231.696986621287</v>
      </c>
      <c r="G75" s="10">
        <v>225.369093715653</v>
      </c>
      <c r="H75" s="9"/>
      <c r="I75" s="10">
        <v>48.8299669843243</v>
      </c>
      <c r="J75" s="10">
        <v>239.429171988583</v>
      </c>
      <c r="K75" s="10">
        <v>4.9033244701035</v>
      </c>
      <c r="L75" s="11">
        <v>0.000150177024848242</v>
      </c>
      <c r="M75" s="12"/>
    </row>
    <row r="76" s="22" customFormat="1" ht="14.25" spans="1:13">
      <c r="A76" s="9" t="s">
        <v>85</v>
      </c>
      <c r="B76" s="10">
        <v>49.5189465431748</v>
      </c>
      <c r="C76" s="10">
        <v>39.1014715534916</v>
      </c>
      <c r="D76" s="10">
        <v>42.6680105459677</v>
      </c>
      <c r="E76" s="10">
        <v>112.021378717346</v>
      </c>
      <c r="F76" s="10">
        <v>144.138803392105</v>
      </c>
      <c r="G76" s="10">
        <v>107.648978904124</v>
      </c>
      <c r="H76" s="9"/>
      <c r="I76" s="10">
        <v>43.7628095475447</v>
      </c>
      <c r="J76" s="10">
        <v>121.269720337858</v>
      </c>
      <c r="K76" s="10">
        <v>2.771067981961</v>
      </c>
      <c r="L76" s="11">
        <v>0.00287118069770576</v>
      </c>
      <c r="M76" s="12"/>
    </row>
    <row r="77" s="22" customFormat="1" ht="14.25" spans="1:13">
      <c r="A77" s="9" t="s">
        <v>86</v>
      </c>
      <c r="B77" s="10">
        <v>43.0651258825928</v>
      </c>
      <c r="C77" s="10">
        <v>45.3195319006287</v>
      </c>
      <c r="D77" s="10">
        <v>61.1898777326591</v>
      </c>
      <c r="E77" s="10">
        <v>103.037214682059</v>
      </c>
      <c r="F77" s="10">
        <v>104.955576105596</v>
      </c>
      <c r="G77" s="10">
        <v>98.964188490382</v>
      </c>
      <c r="H77" s="9"/>
      <c r="I77" s="10">
        <v>49.8581785052935</v>
      </c>
      <c r="J77" s="10">
        <v>102.318993092679</v>
      </c>
      <c r="K77" s="10">
        <v>2.05220078551036</v>
      </c>
      <c r="L77" s="11">
        <v>0.000925181381342558</v>
      </c>
      <c r="M77" s="12"/>
    </row>
    <row r="78" s="22" customFormat="1" ht="14.25" spans="1:13">
      <c r="A78" s="9" t="s">
        <v>87</v>
      </c>
      <c r="B78" s="10">
        <v>174.47893693502</v>
      </c>
      <c r="C78" s="10">
        <v>161.22406484133</v>
      </c>
      <c r="D78" s="10">
        <v>177.83697436655</v>
      </c>
      <c r="E78" s="10">
        <v>536.25260787266</v>
      </c>
      <c r="F78" s="10">
        <v>601.84267896684</v>
      </c>
      <c r="G78" s="10">
        <v>540.74223307029</v>
      </c>
      <c r="H78" s="9"/>
      <c r="I78" s="10">
        <v>171.179992047633</v>
      </c>
      <c r="J78" s="10">
        <v>559.612506636597</v>
      </c>
      <c r="K78" s="10">
        <v>3.26914670308476</v>
      </c>
      <c r="L78" s="11">
        <v>5.78144549163196e-5</v>
      </c>
      <c r="M78" s="12"/>
    </row>
    <row r="79" s="22" customFormat="1" ht="14.25" spans="1:13">
      <c r="A79" s="9" t="s">
        <v>88</v>
      </c>
      <c r="B79" s="10">
        <v>127.548564511629</v>
      </c>
      <c r="C79" s="10">
        <v>132.184551017381</v>
      </c>
      <c r="D79" s="10">
        <v>110.290700747648</v>
      </c>
      <c r="E79" s="10">
        <v>643.837513926728</v>
      </c>
      <c r="F79" s="10">
        <v>562.383378658116</v>
      </c>
      <c r="G79" s="10">
        <v>571.621638267692</v>
      </c>
      <c r="H79" s="9"/>
      <c r="I79" s="10">
        <v>123.341272092219</v>
      </c>
      <c r="J79" s="10">
        <v>592.614176950845</v>
      </c>
      <c r="K79" s="10">
        <v>4.80467054456648</v>
      </c>
      <c r="L79" s="11">
        <v>6.06155968305537e-5</v>
      </c>
      <c r="M79" s="12"/>
    </row>
    <row r="80" s="22" customFormat="1" ht="14.25" spans="1:13">
      <c r="A80" s="9" t="s">
        <v>89</v>
      </c>
      <c r="B80" s="10">
        <v>43.4318597907</v>
      </c>
      <c r="C80" s="10">
        <v>55.4800369654032</v>
      </c>
      <c r="D80" s="10">
        <v>52.9537188207545</v>
      </c>
      <c r="E80" s="10">
        <v>235.053968550467</v>
      </c>
      <c r="F80" s="10">
        <v>281.242912660321</v>
      </c>
      <c r="G80" s="10">
        <v>296.791295026389</v>
      </c>
      <c r="H80" s="9"/>
      <c r="I80" s="10">
        <v>50.6218718589526</v>
      </c>
      <c r="J80" s="10">
        <v>271.029392079059</v>
      </c>
      <c r="K80" s="10">
        <v>5.35399782991484</v>
      </c>
      <c r="L80" s="11">
        <v>0.000309014202953195</v>
      </c>
      <c r="M80" s="12"/>
    </row>
    <row r="81" s="22" customFormat="1" ht="14.25" spans="1:13">
      <c r="A81" s="9" t="s">
        <v>90</v>
      </c>
      <c r="B81" s="10">
        <v>21.687592826351</v>
      </c>
      <c r="C81" s="10">
        <v>21.0026927875541</v>
      </c>
      <c r="D81" s="10">
        <v>32.2424633891715</v>
      </c>
      <c r="E81" s="10">
        <v>85.1685538966946</v>
      </c>
      <c r="F81" s="10">
        <v>83.9187380199759</v>
      </c>
      <c r="G81" s="10">
        <v>83.0515871245612</v>
      </c>
      <c r="H81" s="9"/>
      <c r="I81" s="10">
        <v>24.9775830010255</v>
      </c>
      <c r="J81" s="10">
        <v>84.0462930137439</v>
      </c>
      <c r="K81" s="10">
        <v>3.36486893108485</v>
      </c>
      <c r="L81" s="11">
        <v>8.8982726318172e-5</v>
      </c>
      <c r="M81" s="12"/>
    </row>
    <row r="82" s="22" customFormat="1" ht="14.25" spans="1:13">
      <c r="A82" s="9" t="s">
        <v>91</v>
      </c>
      <c r="B82" s="10">
        <v>26.1469124026</v>
      </c>
      <c r="C82" s="10">
        <v>32.8937407105</v>
      </c>
      <c r="D82" s="10">
        <v>33.7828328757032</v>
      </c>
      <c r="E82" s="10">
        <v>116.472626389195</v>
      </c>
      <c r="F82" s="10">
        <v>94.775401273865</v>
      </c>
      <c r="G82" s="10">
        <v>85.1450730296296</v>
      </c>
      <c r="H82" s="9"/>
      <c r="I82" s="10">
        <v>30.9411619962677</v>
      </c>
      <c r="J82" s="10">
        <v>98.7977002308965</v>
      </c>
      <c r="K82" s="10">
        <v>3.19308306012599</v>
      </c>
      <c r="L82" s="11">
        <v>0.00209138753941437</v>
      </c>
      <c r="M82" s="12"/>
    </row>
    <row r="83" s="22" customFormat="1" ht="14.25" spans="1:13">
      <c r="A83" s="9" t="s">
        <v>92</v>
      </c>
      <c r="B83" s="10">
        <v>63.0047186062934</v>
      </c>
      <c r="C83" s="10">
        <v>35.6320409662633</v>
      </c>
      <c r="D83" s="10">
        <v>45.3245139045994</v>
      </c>
      <c r="E83" s="10">
        <v>133.325157679684</v>
      </c>
      <c r="F83" s="10">
        <v>130.35870905963</v>
      </c>
      <c r="G83" s="10">
        <v>129.932708749361</v>
      </c>
      <c r="H83" s="9"/>
      <c r="I83" s="10">
        <v>47.987091159052</v>
      </c>
      <c r="J83" s="10">
        <v>131.205525162892</v>
      </c>
      <c r="K83" s="10">
        <v>2.73418375637761</v>
      </c>
      <c r="L83" s="11">
        <v>0.000502245631854453</v>
      </c>
      <c r="M83" s="12"/>
    </row>
    <row r="84" s="22" customFormat="1" ht="14.25" spans="1:13">
      <c r="A84" s="9" t="s">
        <v>93</v>
      </c>
      <c r="B84" s="10">
        <v>11.9815458311</v>
      </c>
      <c r="C84" s="10">
        <v>14.2859913444404</v>
      </c>
      <c r="D84" s="10">
        <v>16.037960869717</v>
      </c>
      <c r="E84" s="10">
        <v>218.130902571551</v>
      </c>
      <c r="F84" s="10">
        <v>211.997702374008</v>
      </c>
      <c r="G84" s="10">
        <v>212.233975303039</v>
      </c>
      <c r="H84" s="9"/>
      <c r="I84" s="10">
        <v>14.1018326817525</v>
      </c>
      <c r="J84" s="10">
        <v>214.120860082866</v>
      </c>
      <c r="K84" s="10">
        <v>15.1839030369389</v>
      </c>
      <c r="L84" s="11">
        <v>1.09390073003053e-7</v>
      </c>
      <c r="M84" s="12"/>
    </row>
    <row r="85" s="22" customFormat="1" ht="14.25" spans="1:13">
      <c r="A85" s="9" t="s">
        <v>94</v>
      </c>
      <c r="B85" s="10">
        <v>41.9745214753703</v>
      </c>
      <c r="C85" s="10">
        <v>35.1964424115961</v>
      </c>
      <c r="D85" s="10">
        <v>38.889644593903</v>
      </c>
      <c r="E85" s="10">
        <v>223.65945998776</v>
      </c>
      <c r="F85" s="10">
        <v>211.273392185597</v>
      </c>
      <c r="G85" s="10">
        <v>228.26623287678</v>
      </c>
      <c r="H85" s="9"/>
      <c r="I85" s="10">
        <v>38.6868694936231</v>
      </c>
      <c r="J85" s="10">
        <v>221.066361683379</v>
      </c>
      <c r="K85" s="10">
        <v>5.71424787213186</v>
      </c>
      <c r="L85" s="11">
        <v>4.71800214910744e-6</v>
      </c>
      <c r="M85" s="12"/>
    </row>
    <row r="86" s="22" customFormat="1" ht="14.25" spans="1:13">
      <c r="A86" s="9" t="s">
        <v>95</v>
      </c>
      <c r="B86" s="10">
        <v>40.4829689445105</v>
      </c>
      <c r="C86" s="10">
        <v>41.946184546767</v>
      </c>
      <c r="D86" s="10">
        <v>58.4340037710256</v>
      </c>
      <c r="E86" s="10">
        <v>1146.65904117956</v>
      </c>
      <c r="F86" s="10">
        <v>1029.5065444564</v>
      </c>
      <c r="G86" s="10">
        <v>1326.27380822767</v>
      </c>
      <c r="H86" s="9"/>
      <c r="I86" s="10">
        <v>46.954385754101</v>
      </c>
      <c r="J86" s="10">
        <v>1167.47979795454</v>
      </c>
      <c r="K86" s="10">
        <v>24.8641267307511</v>
      </c>
      <c r="L86" s="11">
        <v>0.000204784273744623</v>
      </c>
      <c r="M86" s="12"/>
    </row>
    <row r="87" s="22" customFormat="1" ht="14.25" spans="1:13">
      <c r="A87" s="9" t="s">
        <v>96</v>
      </c>
      <c r="B87" s="10">
        <v>36.5556806306</v>
      </c>
      <c r="C87" s="10">
        <v>32.5556806306</v>
      </c>
      <c r="D87" s="10">
        <v>41.3907204387</v>
      </c>
      <c r="E87" s="10">
        <v>223.6017976587</v>
      </c>
      <c r="F87" s="10">
        <v>265.355768862</v>
      </c>
      <c r="G87" s="10">
        <v>263.014071558981</v>
      </c>
      <c r="H87" s="9"/>
      <c r="I87" s="10">
        <v>36.8340272333</v>
      </c>
      <c r="J87" s="10">
        <v>250.657212693227</v>
      </c>
      <c r="K87" s="10">
        <v>6.80504499563977</v>
      </c>
      <c r="L87" s="11">
        <v>0.000100788746301722</v>
      </c>
      <c r="M87" s="12"/>
    </row>
    <row r="88" s="22" customFormat="1" ht="14.25" spans="1:13">
      <c r="A88" s="9" t="s">
        <v>97</v>
      </c>
      <c r="B88" s="10">
        <v>53.9639835181</v>
      </c>
      <c r="C88" s="10">
        <v>67.9639835181</v>
      </c>
      <c r="D88" s="10">
        <v>52.8371246567774</v>
      </c>
      <c r="E88" s="10">
        <v>423.236313194597</v>
      </c>
      <c r="F88" s="10">
        <v>421.1384215847</v>
      </c>
      <c r="G88" s="10">
        <v>533.918763041005</v>
      </c>
      <c r="H88" s="9"/>
      <c r="I88" s="10">
        <v>58.2550305643258</v>
      </c>
      <c r="J88" s="10">
        <v>459.431165940101</v>
      </c>
      <c r="K88" s="10">
        <v>7.88654922140659</v>
      </c>
      <c r="L88" s="11">
        <v>0.000435493504948651</v>
      </c>
      <c r="M88" s="12"/>
    </row>
    <row r="89" s="22" customFormat="1" ht="14.25" spans="1:13">
      <c r="A89" s="9" t="s">
        <v>98</v>
      </c>
      <c r="B89" s="10">
        <v>33.5556806306</v>
      </c>
      <c r="C89" s="10">
        <v>36.4907276618878</v>
      </c>
      <c r="D89" s="10">
        <v>36.8826205381065</v>
      </c>
      <c r="E89" s="10">
        <v>352.945252778391</v>
      </c>
      <c r="F89" s="10">
        <v>417.907754776993</v>
      </c>
      <c r="G89" s="10">
        <v>415.435219088888</v>
      </c>
      <c r="H89" s="9"/>
      <c r="I89" s="10">
        <v>35.6430096101981</v>
      </c>
      <c r="J89" s="10">
        <v>395.429408881424</v>
      </c>
      <c r="K89" s="10">
        <v>11.0941644155741</v>
      </c>
      <c r="L89" s="11">
        <v>7.17456500782909e-5</v>
      </c>
      <c r="M89" s="12"/>
    </row>
    <row r="90" s="22" customFormat="1" ht="14.25" spans="1:13">
      <c r="A90" s="9" t="s">
        <v>99</v>
      </c>
      <c r="B90" s="10">
        <v>328.828643973807</v>
      </c>
      <c r="C90" s="10">
        <v>298.034764470994</v>
      </c>
      <c r="D90" s="10">
        <v>443.447936919702</v>
      </c>
      <c r="E90" s="10">
        <v>730.429654881503</v>
      </c>
      <c r="F90" s="10">
        <v>699.58885350191</v>
      </c>
      <c r="G90" s="10">
        <v>716.057509331318</v>
      </c>
      <c r="H90" s="9"/>
      <c r="I90" s="10">
        <v>356.770448454834</v>
      </c>
      <c r="J90" s="10">
        <v>715.358672571577</v>
      </c>
      <c r="K90" s="10">
        <v>2.00509508472403</v>
      </c>
      <c r="L90" s="11">
        <v>0.0013585644826518</v>
      </c>
      <c r="M90" s="12"/>
    </row>
    <row r="91" s="22" customFormat="1" ht="14.25" spans="1:13">
      <c r="A91" s="9" t="s">
        <v>100</v>
      </c>
      <c r="B91" s="10">
        <v>139.822838870238</v>
      </c>
      <c r="C91" s="10">
        <v>147.551170446056</v>
      </c>
      <c r="D91" s="10">
        <v>168.048827807745</v>
      </c>
      <c r="E91" s="10">
        <v>573.999367601404</v>
      </c>
      <c r="F91" s="10">
        <v>469.154378332704</v>
      </c>
      <c r="G91" s="10">
        <v>457.05012637911</v>
      </c>
      <c r="H91" s="9"/>
      <c r="I91" s="10">
        <v>151.80761237468</v>
      </c>
      <c r="J91" s="10">
        <v>500.067957437739</v>
      </c>
      <c r="K91" s="10">
        <v>3.29409012904775</v>
      </c>
      <c r="L91" s="11">
        <v>0.000792852584575467</v>
      </c>
      <c r="M91" s="12"/>
    </row>
    <row r="92" s="22" customFormat="1" ht="14.25" spans="1:13">
      <c r="A92" s="9" t="s">
        <v>101</v>
      </c>
      <c r="B92" s="10">
        <v>76.6062335411507</v>
      </c>
      <c r="C92" s="10">
        <v>69.4797660958688</v>
      </c>
      <c r="D92" s="10">
        <v>126.055630904203</v>
      </c>
      <c r="E92" s="10">
        <v>651.083959040881</v>
      </c>
      <c r="F92" s="10">
        <v>575.377872415161</v>
      </c>
      <c r="G92" s="10">
        <v>603.833686254303</v>
      </c>
      <c r="H92" s="9"/>
      <c r="I92" s="10">
        <v>90.7138768470742</v>
      </c>
      <c r="J92" s="10">
        <v>610.098505903448</v>
      </c>
      <c r="K92" s="10">
        <v>6.72552565394107</v>
      </c>
      <c r="L92" s="11">
        <v>5.22447852146487e-5</v>
      </c>
      <c r="M92" s="12"/>
    </row>
    <row r="93" s="22" customFormat="1" ht="14.25" spans="1:13">
      <c r="A93" s="9" t="s">
        <v>102</v>
      </c>
      <c r="B93" s="10">
        <v>106.384917796019</v>
      </c>
      <c r="C93" s="10">
        <v>129.010035211019</v>
      </c>
      <c r="D93" s="10">
        <v>172.753109664904</v>
      </c>
      <c r="E93" s="10">
        <v>751.07916669855</v>
      </c>
      <c r="F93" s="10">
        <v>787.92691897328</v>
      </c>
      <c r="G93" s="10">
        <v>881.09173957191</v>
      </c>
      <c r="H93" s="9"/>
      <c r="I93" s="10">
        <v>136.049354223981</v>
      </c>
      <c r="J93" s="10">
        <v>806.699275081247</v>
      </c>
      <c r="K93" s="10">
        <v>5.92946052322426</v>
      </c>
      <c r="L93" s="11">
        <v>0.000101560215948043</v>
      </c>
      <c r="M93" s="12"/>
    </row>
    <row r="94" s="22" customFormat="1" ht="14.25" spans="1:13">
      <c r="A94" s="9" t="s">
        <v>103</v>
      </c>
      <c r="B94" s="10">
        <v>42.3940774123</v>
      </c>
      <c r="C94" s="10">
        <v>49.9349607792585</v>
      </c>
      <c r="D94" s="10">
        <v>53.2857665422335</v>
      </c>
      <c r="E94" s="10">
        <v>238.166176294911</v>
      </c>
      <c r="F94" s="10">
        <v>229.201304341335</v>
      </c>
      <c r="G94" s="10">
        <v>215.201564609827</v>
      </c>
      <c r="H94" s="9"/>
      <c r="I94" s="10">
        <v>48.5382682445973</v>
      </c>
      <c r="J94" s="10">
        <v>227.523015082024</v>
      </c>
      <c r="K94" s="10">
        <v>4.68749758305086</v>
      </c>
      <c r="L94" s="11">
        <v>1.75007401242186e-5</v>
      </c>
      <c r="M94" s="12"/>
    </row>
    <row r="95" s="22" customFormat="1" ht="14.25" spans="1:13">
      <c r="A95" s="9" t="s">
        <v>104</v>
      </c>
      <c r="B95" s="10">
        <v>61.8909118439805</v>
      </c>
      <c r="C95" s="10">
        <v>50.0214718076923</v>
      </c>
      <c r="D95" s="10">
        <v>57.2554196271693</v>
      </c>
      <c r="E95" s="10">
        <v>192.23365448944</v>
      </c>
      <c r="F95" s="10">
        <v>150.236142214331</v>
      </c>
      <c r="G95" s="10">
        <v>185.84257438943</v>
      </c>
      <c r="H95" s="9"/>
      <c r="I95" s="10">
        <v>56.389267759614</v>
      </c>
      <c r="J95" s="10">
        <v>176.104123697734</v>
      </c>
      <c r="K95" s="10">
        <v>3.12300781149457</v>
      </c>
      <c r="L95" s="11">
        <v>0.000896672379487184</v>
      </c>
      <c r="M95" s="12"/>
    </row>
    <row r="96" s="22" customFormat="1" ht="14.25" spans="1:13">
      <c r="A96" s="9" t="s">
        <v>105</v>
      </c>
      <c r="B96" s="10">
        <v>247.922601757684</v>
      </c>
      <c r="C96" s="10">
        <v>257.219725524684</v>
      </c>
      <c r="D96" s="10">
        <v>229.961212996111</v>
      </c>
      <c r="E96" s="10">
        <v>654.905017065832</v>
      </c>
      <c r="F96" s="10">
        <v>702.855507633499</v>
      </c>
      <c r="G96" s="10">
        <v>766.34767734412</v>
      </c>
      <c r="H96" s="9"/>
      <c r="I96" s="10">
        <v>245.03451342616</v>
      </c>
      <c r="J96" s="10">
        <v>708.036067347817</v>
      </c>
      <c r="K96" s="10">
        <v>2.88953607982731</v>
      </c>
      <c r="L96" s="11">
        <v>0.000154271020149092</v>
      </c>
      <c r="M96" s="12"/>
    </row>
    <row r="97" s="22" customFormat="1" ht="14.25" spans="1:13">
      <c r="A97" s="9" t="s">
        <v>106</v>
      </c>
      <c r="B97" s="10">
        <v>27.3593691218395</v>
      </c>
      <c r="C97" s="10">
        <v>53.7993036826175</v>
      </c>
      <c r="D97" s="10">
        <v>50.5618693748667</v>
      </c>
      <c r="E97" s="10">
        <v>158.111381977722</v>
      </c>
      <c r="F97" s="10">
        <v>122.961803457633</v>
      </c>
      <c r="G97" s="10">
        <v>189.622810575777</v>
      </c>
      <c r="H97" s="9"/>
      <c r="I97" s="10">
        <v>43.9068473931079</v>
      </c>
      <c r="J97" s="10">
        <v>156.898665337044</v>
      </c>
      <c r="K97" s="10">
        <v>3.57344411299438</v>
      </c>
      <c r="L97" s="11">
        <v>0.00574307141536185</v>
      </c>
      <c r="M97" s="12"/>
    </row>
    <row r="98" s="22" customFormat="1" ht="14.25" spans="1:13">
      <c r="A98" s="9" t="s">
        <v>107</v>
      </c>
      <c r="B98" s="10">
        <v>51.8088400249401</v>
      </c>
      <c r="C98" s="10">
        <v>40.4920077131245</v>
      </c>
      <c r="D98" s="10">
        <v>32.4055394323248</v>
      </c>
      <c r="E98" s="10">
        <v>229.856392246115</v>
      </c>
      <c r="F98" s="10">
        <v>268.180584661541</v>
      </c>
      <c r="G98" s="10">
        <v>189.60329495862</v>
      </c>
      <c r="H98" s="9"/>
      <c r="I98" s="10">
        <v>41.5687957234631</v>
      </c>
      <c r="J98" s="10">
        <v>229.213423955425</v>
      </c>
      <c r="K98" s="10">
        <v>5.5140741983547</v>
      </c>
      <c r="L98" s="11">
        <v>0.00130626558873581</v>
      </c>
      <c r="M98" s="12"/>
    </row>
    <row r="99" s="22" customFormat="1" ht="14.25" spans="1:13">
      <c r="A99" s="9" t="s">
        <v>108</v>
      </c>
      <c r="B99" s="10">
        <v>430.318966187945</v>
      </c>
      <c r="C99" s="10">
        <v>338.267016458238</v>
      </c>
      <c r="D99" s="10">
        <v>568.33561334408</v>
      </c>
      <c r="E99" s="10">
        <v>1619.45431813634</v>
      </c>
      <c r="F99" s="10">
        <v>1675.45398018113</v>
      </c>
      <c r="G99" s="10">
        <v>1828.78787706534</v>
      </c>
      <c r="H99" s="9"/>
      <c r="I99" s="10">
        <v>445.640531996754</v>
      </c>
      <c r="J99" s="10">
        <v>1707.8987251276</v>
      </c>
      <c r="K99" s="10">
        <v>3.83245823146994</v>
      </c>
      <c r="L99" s="11">
        <v>0.000160483769727042</v>
      </c>
      <c r="M99" s="12"/>
    </row>
    <row r="100" s="22" customFormat="1" ht="14.25" spans="1:13">
      <c r="A100" s="9" t="s">
        <v>109</v>
      </c>
      <c r="B100" s="10">
        <v>10.6321818793768</v>
      </c>
      <c r="C100" s="10">
        <v>9.84303587525121</v>
      </c>
      <c r="D100" s="10">
        <v>19.9507413586911</v>
      </c>
      <c r="E100" s="10">
        <v>55.7554322071521</v>
      </c>
      <c r="F100" s="10">
        <v>69.3735140647905</v>
      </c>
      <c r="G100" s="10">
        <v>42.7617821575176</v>
      </c>
      <c r="H100" s="9"/>
      <c r="I100" s="10">
        <v>13.4753197044397</v>
      </c>
      <c r="J100" s="10">
        <v>55.9635761431534</v>
      </c>
      <c r="K100" s="10">
        <v>4.15304255265388</v>
      </c>
      <c r="L100" s="11">
        <v>0.00701028730288376</v>
      </c>
      <c r="M100" s="12"/>
    </row>
    <row r="101" s="22" customFormat="1" ht="14.25" spans="1:13">
      <c r="A101" s="9" t="s">
        <v>110</v>
      </c>
      <c r="B101" s="10">
        <v>14.4065532567918</v>
      </c>
      <c r="C101" s="10">
        <v>14.1507251099263</v>
      </c>
      <c r="D101" s="10">
        <v>15.2652370913334</v>
      </c>
      <c r="E101" s="10">
        <v>43.2649531343729</v>
      </c>
      <c r="F101" s="10">
        <v>41.2780047910712</v>
      </c>
      <c r="G101" s="10">
        <v>61.628437402449</v>
      </c>
      <c r="H101" s="9"/>
      <c r="I101" s="10">
        <v>14.6075051526838</v>
      </c>
      <c r="J101" s="10">
        <v>48.723798442631</v>
      </c>
      <c r="K101" s="10">
        <v>3.33553183335205</v>
      </c>
      <c r="L101" s="11">
        <v>0.00625635662520018</v>
      </c>
      <c r="M101" s="12"/>
    </row>
    <row r="102" s="22" customFormat="1" ht="14.25" spans="1:13">
      <c r="A102" s="9" t="s">
        <v>111</v>
      </c>
      <c r="B102" s="10">
        <v>27.2354641597609</v>
      </c>
      <c r="C102" s="10">
        <v>30.0355832008209</v>
      </c>
      <c r="D102" s="10">
        <v>32.3858340267716</v>
      </c>
      <c r="E102" s="10">
        <v>134.998232807982</v>
      </c>
      <c r="F102" s="10">
        <v>153.794045970416</v>
      </c>
      <c r="G102" s="10">
        <v>128.170712547262</v>
      </c>
      <c r="H102" s="9"/>
      <c r="I102" s="10">
        <v>29.8856271291178</v>
      </c>
      <c r="J102" s="10">
        <v>138.98766377522</v>
      </c>
      <c r="K102" s="10">
        <v>4.65065240808694</v>
      </c>
      <c r="L102" s="11">
        <v>0.000151878565053938</v>
      </c>
      <c r="M102" s="12"/>
    </row>
    <row r="103" s="22" customFormat="1" ht="14.25" spans="1:13">
      <c r="A103" s="9" t="s">
        <v>112</v>
      </c>
      <c r="B103" s="10">
        <v>66.7374964039489</v>
      </c>
      <c r="C103" s="10">
        <v>60.2860099050641</v>
      </c>
      <c r="D103" s="10">
        <v>62.512107983785</v>
      </c>
      <c r="E103" s="10">
        <v>128.906339323519</v>
      </c>
      <c r="F103" s="10">
        <v>124.134590911293</v>
      </c>
      <c r="G103" s="10">
        <v>131.486876572407</v>
      </c>
      <c r="H103" s="9"/>
      <c r="I103" s="10">
        <v>63.1785380975993</v>
      </c>
      <c r="J103" s="10">
        <v>128.175935602406</v>
      </c>
      <c r="K103" s="10">
        <v>2.02878919743913</v>
      </c>
      <c r="L103" s="11">
        <v>2.24099849873388e-5</v>
      </c>
      <c r="M103" s="12"/>
    </row>
    <row r="104" s="22" customFormat="1" ht="14.25" spans="1:13">
      <c r="A104" s="9" t="s">
        <v>113</v>
      </c>
      <c r="B104" s="10">
        <v>45.7895698413</v>
      </c>
      <c r="C104" s="10">
        <v>61.1640964145393</v>
      </c>
      <c r="D104" s="10">
        <v>51.4519964573406</v>
      </c>
      <c r="E104" s="10">
        <v>142.1991707631</v>
      </c>
      <c r="F104" s="10">
        <v>164.27695871666</v>
      </c>
      <c r="G104" s="10">
        <v>171.222542605405</v>
      </c>
      <c r="H104" s="9"/>
      <c r="I104" s="10">
        <v>52.80188757106</v>
      </c>
      <c r="J104" s="10">
        <v>159.232890695055</v>
      </c>
      <c r="K104" s="10">
        <v>3.01566663655275</v>
      </c>
      <c r="L104" s="11">
        <v>0.000413526250178109</v>
      </c>
      <c r="M104" s="12"/>
    </row>
    <row r="105" s="22" customFormat="1" ht="14.25" spans="1:13">
      <c r="A105" s="9" t="s">
        <v>114</v>
      </c>
      <c r="B105" s="10">
        <v>20.7475215840617</v>
      </c>
      <c r="C105" s="10">
        <v>23.9555152196148</v>
      </c>
      <c r="D105" s="10">
        <v>17.8611995698207</v>
      </c>
      <c r="E105" s="10">
        <v>55.1241625581131</v>
      </c>
      <c r="F105" s="10">
        <v>68.9787492701316</v>
      </c>
      <c r="G105" s="10">
        <v>76.1097742226852</v>
      </c>
      <c r="H105" s="9"/>
      <c r="I105" s="10">
        <v>20.8547454578324</v>
      </c>
      <c r="J105" s="10">
        <v>66.7375620169766</v>
      </c>
      <c r="K105" s="10">
        <v>3.20011395736849</v>
      </c>
      <c r="L105" s="11">
        <v>0.00201277831500182</v>
      </c>
      <c r="M105" s="12"/>
    </row>
    <row r="106" s="22" customFormat="1" ht="14.25" spans="1:13">
      <c r="A106" s="9" t="s">
        <v>115</v>
      </c>
      <c r="B106" s="10">
        <v>134.7079983123</v>
      </c>
      <c r="C106" s="10">
        <v>116.668613103852</v>
      </c>
      <c r="D106" s="10">
        <v>124.9786413771</v>
      </c>
      <c r="E106" s="10">
        <v>325.4431174736</v>
      </c>
      <c r="F106" s="10">
        <v>331.401276049473</v>
      </c>
      <c r="G106" s="10">
        <v>322.965582634287</v>
      </c>
      <c r="H106" s="9"/>
      <c r="I106" s="10">
        <v>125.451750931084</v>
      </c>
      <c r="J106" s="10">
        <v>326.603325385787</v>
      </c>
      <c r="K106" s="10">
        <v>2.6034178316507</v>
      </c>
      <c r="L106" s="11">
        <v>4.07589291994622e-6</v>
      </c>
      <c r="M106" s="12"/>
    </row>
    <row r="107" s="22" customFormat="1" ht="14.25" spans="1:13">
      <c r="A107" s="9" t="s">
        <v>116</v>
      </c>
      <c r="B107" s="10">
        <v>42.2869932278</v>
      </c>
      <c r="C107" s="10">
        <v>31.2113304615636</v>
      </c>
      <c r="D107" s="10">
        <v>41.054383735526</v>
      </c>
      <c r="E107" s="10">
        <v>153.202737421953</v>
      </c>
      <c r="F107" s="10">
        <v>162.662081883719</v>
      </c>
      <c r="G107" s="10">
        <v>133.84381590234</v>
      </c>
      <c r="H107" s="9"/>
      <c r="I107" s="10">
        <v>38.1842358082965</v>
      </c>
      <c r="J107" s="10">
        <v>149.902878402671</v>
      </c>
      <c r="K107" s="10">
        <v>3.92577919210577</v>
      </c>
      <c r="L107" s="11">
        <v>0.000261281768558382</v>
      </c>
      <c r="M107" s="12"/>
    </row>
    <row r="108" s="22" customFormat="1" ht="14.25" spans="1:13">
      <c r="A108" s="9" t="s">
        <v>117</v>
      </c>
      <c r="B108" s="10">
        <v>32.786206947653</v>
      </c>
      <c r="C108" s="10">
        <v>20.6303753465592</v>
      </c>
      <c r="D108" s="10">
        <v>25.7326038828702</v>
      </c>
      <c r="E108" s="10">
        <v>133.401948526959</v>
      </c>
      <c r="F108" s="10">
        <v>127.630511074297</v>
      </c>
      <c r="G108" s="10">
        <v>169.653581261793</v>
      </c>
      <c r="H108" s="9"/>
      <c r="I108" s="10">
        <v>26.3830620590275</v>
      </c>
      <c r="J108" s="10">
        <v>143.562013621016</v>
      </c>
      <c r="K108" s="10">
        <v>5.44144623167021</v>
      </c>
      <c r="L108" s="11">
        <v>0.00100184648908798</v>
      </c>
      <c r="M108" s="12"/>
    </row>
    <row r="109" s="22" customFormat="1" ht="14.25" spans="1:13">
      <c r="A109" s="9" t="s">
        <v>118</v>
      </c>
      <c r="B109" s="10">
        <v>26.7549782176037</v>
      </c>
      <c r="C109" s="10">
        <v>20.1448543168486</v>
      </c>
      <c r="D109" s="10">
        <v>30.3692216781809</v>
      </c>
      <c r="E109" s="10">
        <v>153.118079475651</v>
      </c>
      <c r="F109" s="10">
        <v>142.779242845554</v>
      </c>
      <c r="G109" s="10">
        <v>144.783309523004</v>
      </c>
      <c r="H109" s="9"/>
      <c r="I109" s="10">
        <v>25.7563514042111</v>
      </c>
      <c r="J109" s="10">
        <v>146.89354394807</v>
      </c>
      <c r="K109" s="10">
        <v>5.70319691802516</v>
      </c>
      <c r="L109" s="11">
        <v>9.95348124441889e-6</v>
      </c>
      <c r="M109" s="12"/>
    </row>
    <row r="110" s="22" customFormat="1" ht="14.25" spans="1:13">
      <c r="A110" s="9" t="s">
        <v>119</v>
      </c>
      <c r="B110" s="10">
        <v>29.1952095254548</v>
      </c>
      <c r="C110" s="10">
        <v>27.4140049333164</v>
      </c>
      <c r="D110" s="10">
        <v>25.6858184064176</v>
      </c>
      <c r="E110" s="10">
        <v>82.2846372728706</v>
      </c>
      <c r="F110" s="10">
        <v>92.0188709585441</v>
      </c>
      <c r="G110" s="10">
        <v>114.920472368846</v>
      </c>
      <c r="H110" s="9"/>
      <c r="I110" s="10">
        <v>27.4316776217296</v>
      </c>
      <c r="J110" s="10">
        <v>96.4079935334202</v>
      </c>
      <c r="K110" s="10">
        <v>3.51447676160542</v>
      </c>
      <c r="L110" s="11">
        <v>0.0020876456501073</v>
      </c>
      <c r="M110" s="12"/>
    </row>
    <row r="111" s="22" customFormat="1" ht="14.25" spans="1:13">
      <c r="A111" s="9" t="s">
        <v>120</v>
      </c>
      <c r="B111" s="10">
        <v>29.7277921204465</v>
      </c>
      <c r="C111" s="10">
        <v>31.2900620713365</v>
      </c>
      <c r="D111" s="10">
        <v>30.5731940625866</v>
      </c>
      <c r="E111" s="10">
        <v>167.342083665356</v>
      </c>
      <c r="F111" s="10">
        <v>225.1590104438</v>
      </c>
      <c r="G111" s="10">
        <v>144.585587476301</v>
      </c>
      <c r="H111" s="9"/>
      <c r="I111" s="10">
        <v>30.5303494181232</v>
      </c>
      <c r="J111" s="10">
        <v>179.028893861819</v>
      </c>
      <c r="K111" s="10">
        <v>5.86396478500653</v>
      </c>
      <c r="L111" s="11">
        <v>0.00346044534565482</v>
      </c>
      <c r="M111" s="12"/>
    </row>
    <row r="112" s="22" customFormat="1" ht="14.25" spans="1:13">
      <c r="A112" s="9" t="s">
        <v>121</v>
      </c>
      <c r="B112" s="10">
        <v>3.99952223307213</v>
      </c>
      <c r="C112" s="10">
        <v>4.33906419576053</v>
      </c>
      <c r="D112" s="10">
        <v>5.19569816662854</v>
      </c>
      <c r="E112" s="10">
        <v>20.3717989128073</v>
      </c>
      <c r="F112" s="10">
        <v>24.3726565881173</v>
      </c>
      <c r="G112" s="10">
        <v>22.1143888201951</v>
      </c>
      <c r="H112" s="9"/>
      <c r="I112" s="10">
        <v>4.51142819848707</v>
      </c>
      <c r="J112" s="10">
        <v>22.2862814403732</v>
      </c>
      <c r="K112" s="10">
        <v>4.93996146228085</v>
      </c>
      <c r="L112" s="11">
        <v>0.00012560854590932</v>
      </c>
      <c r="M112" s="12"/>
    </row>
    <row r="113" s="22" customFormat="1" ht="14.25" spans="1:13">
      <c r="A113" s="9" t="s">
        <v>122</v>
      </c>
      <c r="B113" s="10">
        <v>4.93010413878693</v>
      </c>
      <c r="C113" s="10">
        <v>3.42313500117028</v>
      </c>
      <c r="D113" s="10">
        <v>4.80344867632614</v>
      </c>
      <c r="E113" s="10">
        <v>18.2643417912943</v>
      </c>
      <c r="F113" s="10">
        <v>29.4325995459017</v>
      </c>
      <c r="G113" s="10">
        <v>29.7479848984284</v>
      </c>
      <c r="H113" s="9"/>
      <c r="I113" s="10">
        <v>4.38556260542778</v>
      </c>
      <c r="J113" s="10">
        <v>25.8149754118748</v>
      </c>
      <c r="K113" s="10">
        <v>5.88635432542337</v>
      </c>
      <c r="L113" s="11">
        <v>0.00490034317711085</v>
      </c>
      <c r="M113" s="12"/>
    </row>
    <row r="114" s="22" customFormat="1" ht="14.25" spans="1:13">
      <c r="A114" s="9" t="s">
        <v>123</v>
      </c>
      <c r="B114" s="10">
        <v>12.2948276053699</v>
      </c>
      <c r="C114" s="10">
        <v>15.3354418999722</v>
      </c>
      <c r="D114" s="10">
        <v>13.1590104438</v>
      </c>
      <c r="E114" s="10">
        <v>65.1590104438</v>
      </c>
      <c r="F114" s="10">
        <v>81.201558543634</v>
      </c>
      <c r="G114" s="10">
        <v>85.5171153474688</v>
      </c>
      <c r="H114" s="9"/>
      <c r="I114" s="10">
        <v>13.596426649714</v>
      </c>
      <c r="J114" s="10">
        <v>77.2925614449676</v>
      </c>
      <c r="K114" s="10">
        <v>5.68477022943328</v>
      </c>
      <c r="L114" s="11">
        <v>0.000525155615036681</v>
      </c>
      <c r="M114" s="12"/>
    </row>
    <row r="115" s="22" customFormat="1" ht="14.25" spans="1:13">
      <c r="A115" s="9" t="s">
        <v>124</v>
      </c>
      <c r="B115" s="10">
        <v>36.5460930655031</v>
      </c>
      <c r="C115" s="10">
        <v>38.7227132713307</v>
      </c>
      <c r="D115" s="10">
        <v>39.5635731954283</v>
      </c>
      <c r="E115" s="10">
        <v>216.36466932301</v>
      </c>
      <c r="F115" s="10">
        <v>194.983369134512</v>
      </c>
      <c r="G115" s="10">
        <v>206.399498831008</v>
      </c>
      <c r="H115" s="9"/>
      <c r="I115" s="10">
        <v>38.2774598440874</v>
      </c>
      <c r="J115" s="10">
        <v>205.915845762843</v>
      </c>
      <c r="K115" s="10">
        <v>5.37955879521746</v>
      </c>
      <c r="L115" s="11">
        <v>1.14279705489995e-5</v>
      </c>
      <c r="M115" s="12"/>
    </row>
    <row r="116" s="22" customFormat="1" ht="14.25" spans="1:13">
      <c r="A116" s="9" t="s">
        <v>125</v>
      </c>
      <c r="B116" s="10">
        <v>60.6628042254798</v>
      </c>
      <c r="C116" s="10">
        <v>40.3651909021247</v>
      </c>
      <c r="D116" s="10">
        <v>56.6167673809944</v>
      </c>
      <c r="E116" s="10">
        <v>194.793768479798</v>
      </c>
      <c r="F116" s="10">
        <v>187.376045005975</v>
      </c>
      <c r="G116" s="10">
        <v>214.84071635388</v>
      </c>
      <c r="H116" s="9"/>
      <c r="I116" s="10">
        <v>52.548254169533</v>
      </c>
      <c r="J116" s="10">
        <v>199.003509946551</v>
      </c>
      <c r="K116" s="10">
        <v>3.78706225528481</v>
      </c>
      <c r="L116" s="11">
        <v>0.000141200170601269</v>
      </c>
      <c r="M116" s="12"/>
    </row>
    <row r="117" s="22" customFormat="1" ht="14.25" spans="1:13">
      <c r="A117" s="9" t="s">
        <v>126</v>
      </c>
      <c r="B117" s="10">
        <v>16.4269036871746</v>
      </c>
      <c r="C117" s="10">
        <v>15.8611136729483</v>
      </c>
      <c r="D117" s="10">
        <v>19.342303666795</v>
      </c>
      <c r="E117" s="10">
        <v>79.8417664518614</v>
      </c>
      <c r="F117" s="10">
        <v>84.4222739246024</v>
      </c>
      <c r="G117" s="10">
        <v>72.3478976699461</v>
      </c>
      <c r="H117" s="9"/>
      <c r="I117" s="10">
        <v>17.2101070089726</v>
      </c>
      <c r="J117" s="10">
        <v>78.87064601547</v>
      </c>
      <c r="K117" s="10">
        <v>4.58280973932063</v>
      </c>
      <c r="L117" s="11">
        <v>7.44113845785921e-5</v>
      </c>
      <c r="M117" s="12"/>
    </row>
    <row r="118" s="22" customFormat="1" ht="14.25" spans="1:13">
      <c r="A118" s="9" t="s">
        <v>127</v>
      </c>
      <c r="B118" s="10">
        <v>25.4051284702796</v>
      </c>
      <c r="C118" s="10">
        <v>26.6148590902716</v>
      </c>
      <c r="D118" s="10">
        <v>15.4015338510775</v>
      </c>
      <c r="E118" s="10">
        <v>145.176290308262</v>
      </c>
      <c r="F118" s="10">
        <v>124.071920707033</v>
      </c>
      <c r="G118" s="10">
        <v>126.077870151635</v>
      </c>
      <c r="H118" s="9"/>
      <c r="I118" s="10">
        <v>22.4738404705429</v>
      </c>
      <c r="J118" s="10">
        <v>131.775360388977</v>
      </c>
      <c r="K118" s="10">
        <v>5.86349985716497</v>
      </c>
      <c r="L118" s="11">
        <v>0.00013629448752935</v>
      </c>
      <c r="M118" s="12"/>
    </row>
    <row r="119" s="22" customFormat="1" ht="14.25" spans="1:13">
      <c r="A119" s="9" t="s">
        <v>128</v>
      </c>
      <c r="B119" s="10">
        <v>28.6584470801427</v>
      </c>
      <c r="C119" s="10">
        <v>24.3527993629989</v>
      </c>
      <c r="D119" s="10">
        <v>23.9611026275954</v>
      </c>
      <c r="E119" s="10">
        <v>95.3898996819324</v>
      </c>
      <c r="F119" s="10">
        <v>96.1385376895546</v>
      </c>
      <c r="G119" s="10">
        <v>119.089119873548</v>
      </c>
      <c r="H119" s="9"/>
      <c r="I119" s="10">
        <v>25.6574496902457</v>
      </c>
      <c r="J119" s="10">
        <v>103.539185748345</v>
      </c>
      <c r="K119" s="10">
        <v>4.03544338967205</v>
      </c>
      <c r="L119" s="11">
        <v>0.000600358127994049</v>
      </c>
      <c r="M119" s="12"/>
    </row>
    <row r="120" s="22" customFormat="1" ht="14.25" spans="1:13">
      <c r="A120" s="9" t="s">
        <v>129</v>
      </c>
      <c r="B120" s="10">
        <v>13.7362901522063</v>
      </c>
      <c r="C120" s="10">
        <v>14.7687811740441</v>
      </c>
      <c r="D120" s="10">
        <v>10.4093125338317</v>
      </c>
      <c r="E120" s="10">
        <v>128.659019521956</v>
      </c>
      <c r="F120" s="10">
        <v>116.257422358857</v>
      </c>
      <c r="G120" s="10">
        <v>135.97132613685</v>
      </c>
      <c r="H120" s="9"/>
      <c r="I120" s="10">
        <v>12.971461286694</v>
      </c>
      <c r="J120" s="10">
        <v>126.962589339221</v>
      </c>
      <c r="K120" s="10">
        <v>9.78784013096949</v>
      </c>
      <c r="L120" s="11">
        <v>4.23643019480433e-5</v>
      </c>
      <c r="M120" s="12"/>
    </row>
    <row r="121" s="22" customFormat="1" ht="14.25" spans="1:13">
      <c r="A121" s="9" t="s">
        <v>130</v>
      </c>
      <c r="B121" s="10">
        <v>25.9639835181</v>
      </c>
      <c r="C121" s="10">
        <v>22.6493228744689</v>
      </c>
      <c r="D121" s="10">
        <v>23.3045436615338</v>
      </c>
      <c r="E121" s="10">
        <v>79.4237472333115</v>
      </c>
      <c r="F121" s="10">
        <v>85.5621532078734</v>
      </c>
      <c r="G121" s="10">
        <v>119.524158175264</v>
      </c>
      <c r="H121" s="9"/>
      <c r="I121" s="10">
        <v>23.9726166847009</v>
      </c>
      <c r="J121" s="10">
        <v>94.836686205483</v>
      </c>
      <c r="K121" s="10">
        <v>3.9560423233233</v>
      </c>
      <c r="L121" s="11">
        <v>0.00479079978114953</v>
      </c>
      <c r="M121" s="12"/>
    </row>
    <row r="122" s="22" customFormat="1" ht="14.25" spans="1:13">
      <c r="A122" s="9" t="s">
        <v>131</v>
      </c>
      <c r="B122" s="10">
        <v>2.4808887786</v>
      </c>
      <c r="C122" s="10">
        <v>2.25480414207521</v>
      </c>
      <c r="D122" s="10">
        <v>2.81245400758806</v>
      </c>
      <c r="E122" s="10">
        <v>8.7973969568</v>
      </c>
      <c r="F122" s="10">
        <v>11.7338760453966</v>
      </c>
      <c r="G122" s="10">
        <v>7.40762688365311</v>
      </c>
      <c r="H122" s="9"/>
      <c r="I122" s="10">
        <v>2.51604897608776</v>
      </c>
      <c r="J122" s="10">
        <v>9.31296662861657</v>
      </c>
      <c r="K122" s="10">
        <v>3.70142501879969</v>
      </c>
      <c r="L122" s="11">
        <v>0.0061385251293127</v>
      </c>
      <c r="M122" s="12"/>
    </row>
    <row r="123" s="22" customFormat="1" ht="14.25" spans="1:13">
      <c r="A123" s="9" t="s">
        <v>132</v>
      </c>
      <c r="B123" s="10">
        <v>24.6765968535</v>
      </c>
      <c r="C123" s="10">
        <v>26.4104374048624</v>
      </c>
      <c r="D123" s="10">
        <v>25.9894853865301</v>
      </c>
      <c r="E123" s="10">
        <v>117.080541860377</v>
      </c>
      <c r="F123" s="10">
        <v>132.764558740129</v>
      </c>
      <c r="G123" s="10">
        <v>148.102349435743</v>
      </c>
      <c r="H123" s="9"/>
      <c r="I123" s="10">
        <v>25.6921732149642</v>
      </c>
      <c r="J123" s="10">
        <v>132.649150012083</v>
      </c>
      <c r="K123" s="10">
        <v>5.16301789273407</v>
      </c>
      <c r="L123" s="11">
        <v>0.000283470103356185</v>
      </c>
      <c r="M123" s="12"/>
    </row>
    <row r="124" s="22" customFormat="1" ht="14.25" spans="1:13">
      <c r="A124" s="9" t="s">
        <v>133</v>
      </c>
      <c r="B124" s="10">
        <v>16.2073956851305</v>
      </c>
      <c r="C124" s="10">
        <v>17.0593734433322</v>
      </c>
      <c r="D124" s="10">
        <v>11.3484986271097</v>
      </c>
      <c r="E124" s="10">
        <v>35.8905055567821</v>
      </c>
      <c r="F124" s="10">
        <v>41.4893057323926</v>
      </c>
      <c r="G124" s="10">
        <v>47.040667699471</v>
      </c>
      <c r="H124" s="9"/>
      <c r="I124" s="10">
        <v>14.8717559185241</v>
      </c>
      <c r="J124" s="10">
        <v>41.4734929962152</v>
      </c>
      <c r="K124" s="10">
        <v>2.78874217835677</v>
      </c>
      <c r="L124" s="11">
        <v>0.00193795717164956</v>
      </c>
      <c r="M124" s="12"/>
    </row>
    <row r="125" s="22" customFormat="1" ht="14.25" spans="1:13">
      <c r="A125" s="9" t="s">
        <v>134</v>
      </c>
      <c r="B125" s="10">
        <v>6.8574705105</v>
      </c>
      <c r="C125" s="10">
        <v>4.16550162793011</v>
      </c>
      <c r="D125" s="10">
        <v>5.19569816662854</v>
      </c>
      <c r="E125" s="10">
        <v>25.9267422358898</v>
      </c>
      <c r="F125" s="10">
        <v>22.8369429211</v>
      </c>
      <c r="G125" s="10">
        <v>30.0953240168292</v>
      </c>
      <c r="H125" s="9"/>
      <c r="I125" s="10">
        <v>5.40622343501955</v>
      </c>
      <c r="J125" s="10">
        <v>26.286336391273</v>
      </c>
      <c r="K125" s="10">
        <v>4.86223640351223</v>
      </c>
      <c r="L125" s="11">
        <v>0.000742914562482355</v>
      </c>
      <c r="M125" s="12"/>
    </row>
    <row r="126" s="22" customFormat="1" ht="14.25" spans="1:13">
      <c r="A126" s="9" t="s">
        <v>135</v>
      </c>
      <c r="B126" s="10">
        <v>39.8352414413984</v>
      </c>
      <c r="C126" s="10">
        <v>35.8031029863001</v>
      </c>
      <c r="D126" s="10">
        <v>45.174915373962</v>
      </c>
      <c r="E126" s="10">
        <v>85.5798194901007</v>
      </c>
      <c r="F126" s="10">
        <v>121.613775898039</v>
      </c>
      <c r="G126" s="10">
        <v>132.287538292224</v>
      </c>
      <c r="H126" s="9"/>
      <c r="I126" s="10">
        <v>40.2710866005535</v>
      </c>
      <c r="J126" s="10">
        <v>113.160377893455</v>
      </c>
      <c r="K126" s="10">
        <v>2.80996584512073</v>
      </c>
      <c r="L126" s="11">
        <v>0.00715163384408514</v>
      </c>
      <c r="M126" s="12"/>
    </row>
    <row r="127" s="22" customFormat="1" ht="14.25" spans="1:13">
      <c r="A127" s="9" t="s">
        <v>136</v>
      </c>
      <c r="B127" s="10">
        <v>16.3259186235239</v>
      </c>
      <c r="C127" s="10">
        <v>12.2802629960016</v>
      </c>
      <c r="D127" s="10">
        <v>17.069556521806</v>
      </c>
      <c r="E127" s="10">
        <v>216.128511658323</v>
      </c>
      <c r="F127" s="10">
        <v>232.723241515993</v>
      </c>
      <c r="G127" s="10">
        <v>344.87178445513</v>
      </c>
      <c r="H127" s="9"/>
      <c r="I127" s="10">
        <v>15.2252460471105</v>
      </c>
      <c r="J127" s="10">
        <v>264.574512543149</v>
      </c>
      <c r="K127" s="10">
        <v>17.377355461087</v>
      </c>
      <c r="L127" s="11">
        <v>0.00351904145387423</v>
      </c>
      <c r="M127" s="12"/>
    </row>
    <row r="128" s="22" customFormat="1" ht="14.25" spans="1:13">
      <c r="A128" s="9" t="s">
        <v>137</v>
      </c>
      <c r="B128" s="10">
        <v>8.878227056</v>
      </c>
      <c r="C128" s="10">
        <v>8.06718815275797</v>
      </c>
      <c r="D128" s="10">
        <v>7.66654129475856</v>
      </c>
      <c r="E128" s="10">
        <v>19.8383921115772</v>
      </c>
      <c r="F128" s="10">
        <v>28.8716343665581</v>
      </c>
      <c r="G128" s="10">
        <v>25.4476945401999</v>
      </c>
      <c r="H128" s="9"/>
      <c r="I128" s="10">
        <v>8.20398550117218</v>
      </c>
      <c r="J128" s="10">
        <v>24.7192403394451</v>
      </c>
      <c r="K128" s="10">
        <v>3.01307703870432</v>
      </c>
      <c r="L128" s="11">
        <v>0.00340973702350793</v>
      </c>
      <c r="M128" s="12"/>
    </row>
    <row r="129" s="22" customFormat="1" ht="14.25" spans="1:13">
      <c r="A129" s="9" t="s">
        <v>138</v>
      </c>
      <c r="B129" s="10">
        <v>41.127830396724</v>
      </c>
      <c r="C129" s="10">
        <v>35.6092964399707</v>
      </c>
      <c r="D129" s="10">
        <v>30.3536494551112</v>
      </c>
      <c r="E129" s="10">
        <v>231.198441061786</v>
      </c>
      <c r="F129" s="10">
        <v>224.088307310646</v>
      </c>
      <c r="G129" s="10">
        <v>243.172648194684</v>
      </c>
      <c r="H129" s="9"/>
      <c r="I129" s="10">
        <v>35.696925430602</v>
      </c>
      <c r="J129" s="10">
        <v>232.819798855705</v>
      </c>
      <c r="K129" s="10">
        <v>6.52212469413726</v>
      </c>
      <c r="L129" s="11">
        <v>6.53158961868225e-6</v>
      </c>
      <c r="M129" s="12"/>
    </row>
    <row r="130" s="22" customFormat="1" ht="14.25" spans="1:13">
      <c r="A130" s="9" t="s">
        <v>139</v>
      </c>
      <c r="B130" s="10">
        <v>16.1931875778042</v>
      </c>
      <c r="C130" s="10">
        <v>26.324450642406</v>
      </c>
      <c r="D130" s="10">
        <v>29.801341923223</v>
      </c>
      <c r="E130" s="10">
        <v>69.99836596705</v>
      </c>
      <c r="F130" s="10">
        <v>90.3272905597406</v>
      </c>
      <c r="G130" s="10">
        <v>114.279896805523</v>
      </c>
      <c r="H130" s="9"/>
      <c r="I130" s="10">
        <v>24.1063267144777</v>
      </c>
      <c r="J130" s="10">
        <v>91.5351844441045</v>
      </c>
      <c r="K130" s="10">
        <v>3.79714360998561</v>
      </c>
      <c r="L130" s="11">
        <v>0.00738617494892563</v>
      </c>
      <c r="M130" s="12"/>
    </row>
    <row r="131" s="22" customFormat="1" ht="14.25" spans="1:13">
      <c r="A131" s="9" t="s">
        <v>140</v>
      </c>
      <c r="B131" s="10">
        <v>11.6818889857473</v>
      </c>
      <c r="C131" s="10">
        <v>14.5625069150495</v>
      </c>
      <c r="D131" s="10">
        <v>13.2787417953571</v>
      </c>
      <c r="E131" s="10">
        <v>120.819346163757</v>
      </c>
      <c r="F131" s="10">
        <v>128.24842038213</v>
      </c>
      <c r="G131" s="10">
        <v>145.316669019081</v>
      </c>
      <c r="H131" s="9"/>
      <c r="I131" s="10">
        <v>13.1743792320513</v>
      </c>
      <c r="J131" s="10">
        <v>131.461478521656</v>
      </c>
      <c r="K131" s="10">
        <v>9.9785709980042</v>
      </c>
      <c r="L131" s="11">
        <v>8.48527931891097e-5</v>
      </c>
      <c r="M131" s="12"/>
    </row>
    <row r="132" s="22" customFormat="1" ht="14.25" spans="1:13">
      <c r="A132" s="9" t="s">
        <v>141</v>
      </c>
      <c r="B132" s="10">
        <v>29.8305379457476</v>
      </c>
      <c r="C132" s="10">
        <v>29.3603812503199</v>
      </c>
      <c r="D132" s="10">
        <v>24.9047101784621</v>
      </c>
      <c r="E132" s="10">
        <v>143.638029527157</v>
      </c>
      <c r="F132" s="10">
        <v>121.324257301268</v>
      </c>
      <c r="G132" s="10">
        <v>123.747272554794</v>
      </c>
      <c r="H132" s="9"/>
      <c r="I132" s="10">
        <v>28.0318764581765</v>
      </c>
      <c r="J132" s="10">
        <v>129.56985312774</v>
      </c>
      <c r="K132" s="10">
        <v>4.62223259727395</v>
      </c>
      <c r="L132" s="11">
        <v>0.000150047553947678</v>
      </c>
      <c r="M132" s="12"/>
    </row>
    <row r="133" s="22" customFormat="1" ht="14.25" spans="1:13">
      <c r="A133" s="9" t="s">
        <v>142</v>
      </c>
      <c r="B133" s="10">
        <v>3.595030216</v>
      </c>
      <c r="C133" s="10">
        <v>4.7207854389</v>
      </c>
      <c r="D133" s="10">
        <v>2.71128153900861</v>
      </c>
      <c r="E133" s="10">
        <v>65.8561857807007</v>
      </c>
      <c r="F133" s="10">
        <v>78.6412023050891</v>
      </c>
      <c r="G133" s="10">
        <v>80.4184812141934</v>
      </c>
      <c r="H133" s="9"/>
      <c r="I133" s="10">
        <v>3.6756990646362</v>
      </c>
      <c r="J133" s="10">
        <v>74.9719564333277</v>
      </c>
      <c r="K133" s="10">
        <v>20.3966524775194</v>
      </c>
      <c r="L133" s="11">
        <v>0.000103191995383252</v>
      </c>
      <c r="M133" s="12"/>
    </row>
    <row r="134" s="22" customFormat="1" ht="14.25" spans="1:13">
      <c r="A134" s="9" t="s">
        <v>143</v>
      </c>
      <c r="B134" s="10">
        <v>7.96704828827967</v>
      </c>
      <c r="C134" s="10">
        <v>8.69147327023639</v>
      </c>
      <c r="D134" s="10">
        <v>5.17491537396203</v>
      </c>
      <c r="E134" s="10">
        <v>67.8707136892617</v>
      </c>
      <c r="F134" s="10">
        <v>84.3551659617649</v>
      </c>
      <c r="G134" s="10">
        <v>83.1282044020148</v>
      </c>
      <c r="H134" s="9"/>
      <c r="I134" s="10">
        <v>7.27781231082603</v>
      </c>
      <c r="J134" s="10">
        <v>78.4513613510138</v>
      </c>
      <c r="K134" s="10">
        <v>10.7795252200052</v>
      </c>
      <c r="L134" s="11">
        <v>0.000192730248319046</v>
      </c>
      <c r="M134" s="12"/>
    </row>
    <row r="135" s="22" customFormat="1" ht="14.25" spans="1:13">
      <c r="A135" s="9" t="s">
        <v>144</v>
      </c>
      <c r="B135" s="10">
        <v>15.4161151089003</v>
      </c>
      <c r="C135" s="10">
        <v>19.6335285327052</v>
      </c>
      <c r="D135" s="10">
        <v>25.367232225304</v>
      </c>
      <c r="E135" s="10">
        <v>148.275650981258</v>
      </c>
      <c r="F135" s="10">
        <v>124.607109778881</v>
      </c>
      <c r="G135" s="10">
        <v>214.61373684046</v>
      </c>
      <c r="H135" s="9"/>
      <c r="I135" s="10">
        <v>20.1389586223032</v>
      </c>
      <c r="J135" s="10">
        <v>162.498832533533</v>
      </c>
      <c r="K135" s="10">
        <v>8.06887960699077</v>
      </c>
      <c r="L135" s="11">
        <v>0.00627736527799851</v>
      </c>
      <c r="M135" s="12"/>
    </row>
    <row r="136" s="22" customFormat="1" ht="14.25" spans="1:13">
      <c r="A136" s="9" t="s">
        <v>145</v>
      </c>
      <c r="B136" s="10">
        <v>18.4422414080548</v>
      </c>
      <c r="C136" s="10">
        <v>26.0221399497081</v>
      </c>
      <c r="D136" s="10">
        <v>27.9509318038072</v>
      </c>
      <c r="E136" s="10">
        <v>168.322167441508</v>
      </c>
      <c r="F136" s="10">
        <v>159.648299244851</v>
      </c>
      <c r="G136" s="10">
        <v>160.645166358504</v>
      </c>
      <c r="H136" s="9"/>
      <c r="I136" s="10">
        <v>24.1384377205234</v>
      </c>
      <c r="J136" s="10">
        <v>162.871877681621</v>
      </c>
      <c r="K136" s="10">
        <v>6.74740758152469</v>
      </c>
      <c r="L136" s="11">
        <v>4.0880396785719e-6</v>
      </c>
      <c r="M136" s="12"/>
    </row>
    <row r="137" s="22" customFormat="1" ht="14.25" spans="1:13">
      <c r="A137" s="9" t="s">
        <v>146</v>
      </c>
      <c r="B137" s="10">
        <v>21.9321881834</v>
      </c>
      <c r="C137" s="10">
        <v>20.3945767906803</v>
      </c>
      <c r="D137" s="10">
        <v>17.2681395701713</v>
      </c>
      <c r="E137" s="10">
        <v>115.527186579537</v>
      </c>
      <c r="F137" s="10">
        <v>124.272547627506</v>
      </c>
      <c r="G137" s="10">
        <v>136.403662784281</v>
      </c>
      <c r="H137" s="9"/>
      <c r="I137" s="10">
        <v>19.8649681814172</v>
      </c>
      <c r="J137" s="10">
        <v>125.401132330441</v>
      </c>
      <c r="K137" s="10">
        <v>6.31267723085248</v>
      </c>
      <c r="L137" s="11">
        <v>7.01418112432903e-5</v>
      </c>
      <c r="M137" s="12"/>
    </row>
    <row r="138" s="22" customFormat="1" ht="14.25" spans="1:13">
      <c r="A138" s="9" t="s">
        <v>147</v>
      </c>
      <c r="B138" s="10">
        <v>7.66062335411507</v>
      </c>
      <c r="C138" s="10">
        <v>10.9704893835582</v>
      </c>
      <c r="D138" s="10">
        <v>8.29313361211863</v>
      </c>
      <c r="E138" s="10">
        <v>94.595980278943</v>
      </c>
      <c r="F138" s="10">
        <v>79.542411366893</v>
      </c>
      <c r="G138" s="10">
        <v>72.890952206105</v>
      </c>
      <c r="H138" s="9"/>
      <c r="I138" s="10">
        <v>8.97474878326397</v>
      </c>
      <c r="J138" s="10">
        <v>82.3431146173137</v>
      </c>
      <c r="K138" s="10">
        <v>9.17497710586244</v>
      </c>
      <c r="L138" s="11">
        <v>0.000351043669661304</v>
      </c>
      <c r="M138" s="12"/>
    </row>
    <row r="139" s="22" customFormat="1" ht="14.25" spans="1:13">
      <c r="A139" s="9" t="s">
        <v>148</v>
      </c>
      <c r="B139" s="10">
        <v>5.64238547328589</v>
      </c>
      <c r="C139" s="10">
        <v>3.91769558207591</v>
      </c>
      <c r="D139" s="10">
        <v>4.88660564113506</v>
      </c>
      <c r="E139" s="10">
        <v>15.328939550616</v>
      </c>
      <c r="F139" s="10">
        <v>27.1969220331337</v>
      </c>
      <c r="G139" s="10">
        <v>35.9342202081928</v>
      </c>
      <c r="H139" s="9"/>
      <c r="I139" s="10">
        <v>4.81556223216562</v>
      </c>
      <c r="J139" s="10">
        <v>26.1533605973142</v>
      </c>
      <c r="K139" s="10">
        <v>5.43100874548405</v>
      </c>
      <c r="L139" s="11">
        <v>0.0235626378453551</v>
      </c>
      <c r="M139" s="12"/>
    </row>
    <row r="140" s="22" customFormat="1" ht="14.25" spans="1:13">
      <c r="A140" s="9" t="s">
        <v>149</v>
      </c>
      <c r="B140" s="10">
        <v>52.692118308728</v>
      </c>
      <c r="C140" s="10">
        <v>36.4025302799666</v>
      </c>
      <c r="D140" s="10">
        <v>27.9509318038072</v>
      </c>
      <c r="E140" s="10">
        <v>233.83574006627</v>
      </c>
      <c r="F140" s="10">
        <v>210.08140268927</v>
      </c>
      <c r="G140" s="10">
        <v>221.206412116833</v>
      </c>
      <c r="H140" s="9"/>
      <c r="I140" s="10">
        <v>39.0151934641673</v>
      </c>
      <c r="J140" s="10">
        <v>221.707851624124</v>
      </c>
      <c r="K140" s="10">
        <v>5.68260290257814</v>
      </c>
      <c r="L140" s="11">
        <v>5.25943924131477e-5</v>
      </c>
      <c r="M140" s="12"/>
    </row>
    <row r="141" s="22" customFormat="1" ht="14.25" spans="1:13">
      <c r="A141" s="9" t="s">
        <v>150</v>
      </c>
      <c r="B141" s="10">
        <v>2047.619700656</v>
      </c>
      <c r="C141" s="10">
        <v>3236.855100218</v>
      </c>
      <c r="D141" s="10">
        <v>2738.586841674</v>
      </c>
      <c r="E141" s="10">
        <v>11601.231379608</v>
      </c>
      <c r="F141" s="10">
        <v>11466.725712484</v>
      </c>
      <c r="G141" s="10">
        <v>13428.087221593</v>
      </c>
      <c r="H141" s="9"/>
      <c r="I141" s="10">
        <v>2674.35388084933</v>
      </c>
      <c r="J141" s="10">
        <v>12165.3481045617</v>
      </c>
      <c r="K141" s="10">
        <v>4.54889242283005</v>
      </c>
      <c r="L141" s="11">
        <v>0.000191768566430925</v>
      </c>
      <c r="M141" s="12"/>
    </row>
    <row r="142" s="22" customFormat="1" ht="14.25" spans="1:13">
      <c r="A142" s="9" t="s">
        <v>151</v>
      </c>
      <c r="B142" s="10">
        <v>107.509884571956</v>
      </c>
      <c r="C142" s="10">
        <v>159.608531837237</v>
      </c>
      <c r="D142" s="10">
        <v>150.690007338383</v>
      </c>
      <c r="E142" s="10">
        <v>557.91737338185</v>
      </c>
      <c r="F142" s="10">
        <v>598.981044585566</v>
      </c>
      <c r="G142" s="10">
        <v>629.495474434055</v>
      </c>
      <c r="H142" s="9"/>
      <c r="I142" s="10">
        <v>139.269474582525</v>
      </c>
      <c r="J142" s="10">
        <v>595.46463080049</v>
      </c>
      <c r="K142" s="10">
        <v>4.27562918999628</v>
      </c>
      <c r="L142" s="11">
        <v>6.43075304790937e-5</v>
      </c>
      <c r="M142" s="12"/>
    </row>
    <row r="143" s="22" customFormat="1" ht="14.25" spans="1:13">
      <c r="A143" s="9" t="s">
        <v>152</v>
      </c>
      <c r="B143" s="10">
        <v>608.171625059517</v>
      </c>
      <c r="C143" s="10">
        <v>626.9937836685</v>
      </c>
      <c r="D143" s="10">
        <v>936.554340898344</v>
      </c>
      <c r="E143" s="10">
        <v>2430.69747882096</v>
      </c>
      <c r="F143" s="10">
        <v>2630.3484175573</v>
      </c>
      <c r="G143" s="10">
        <v>1953.68445271348</v>
      </c>
      <c r="H143" s="9"/>
      <c r="I143" s="10">
        <v>723.906583208787</v>
      </c>
      <c r="J143" s="10">
        <v>2338.24344969725</v>
      </c>
      <c r="K143" s="10">
        <v>3.23003479168922</v>
      </c>
      <c r="L143" s="11">
        <v>0.00207323981178292</v>
      </c>
      <c r="M143" s="12"/>
    </row>
    <row r="144" s="22" customFormat="1" ht="14.25" spans="1:13">
      <c r="A144" s="9" t="s">
        <v>153</v>
      </c>
      <c r="B144" s="10">
        <v>6.4990730931</v>
      </c>
      <c r="C144" s="10">
        <v>5.3312704108</v>
      </c>
      <c r="D144" s="10">
        <v>4.76511544563722</v>
      </c>
      <c r="E144" s="10">
        <v>22.3852207231</v>
      </c>
      <c r="F144" s="10">
        <v>32.0051408663742</v>
      </c>
      <c r="G144" s="10">
        <v>22.7776084863983</v>
      </c>
      <c r="H144" s="9"/>
      <c r="I144" s="10">
        <v>5.53181964984574</v>
      </c>
      <c r="J144" s="10">
        <v>25.7226566919575</v>
      </c>
      <c r="K144" s="10">
        <v>4.64994492231409</v>
      </c>
      <c r="L144" s="11">
        <v>0.00316873842492348</v>
      </c>
      <c r="M144" s="12"/>
    </row>
    <row r="145" s="22" customFormat="1" ht="14.25" spans="1:13">
      <c r="A145" s="9" t="s">
        <v>154</v>
      </c>
      <c r="B145" s="10">
        <v>24.3557862073767</v>
      </c>
      <c r="C145" s="10">
        <v>17.5160138069173</v>
      </c>
      <c r="D145" s="10">
        <v>24.6089725663955</v>
      </c>
      <c r="E145" s="10">
        <v>84.7245469968495</v>
      </c>
      <c r="F145" s="10">
        <v>64.7933626418645</v>
      </c>
      <c r="G145" s="10">
        <v>72.3898558471072</v>
      </c>
      <c r="H145" s="9"/>
      <c r="I145" s="10">
        <v>22.1602575268965</v>
      </c>
      <c r="J145" s="10">
        <v>73.9692551619404</v>
      </c>
      <c r="K145" s="10">
        <v>3.33792398721729</v>
      </c>
      <c r="L145" s="11">
        <v>0.00115980397622203</v>
      </c>
      <c r="M145" s="12"/>
    </row>
    <row r="146" s="22" customFormat="1" ht="14.25" spans="1:13">
      <c r="A146" s="9" t="s">
        <v>155</v>
      </c>
      <c r="B146" s="10">
        <v>21.8874952974716</v>
      </c>
      <c r="C146" s="10">
        <v>12.3477369685071</v>
      </c>
      <c r="D146" s="10">
        <v>15.9939005376574</v>
      </c>
      <c r="E146" s="10">
        <v>80.1357061589051</v>
      </c>
      <c r="F146" s="10">
        <v>117.917730524134</v>
      </c>
      <c r="G146" s="10">
        <v>91.5097787554509</v>
      </c>
      <c r="H146" s="9"/>
      <c r="I146" s="10">
        <v>16.7430442678787</v>
      </c>
      <c r="J146" s="10">
        <v>96.52107181283</v>
      </c>
      <c r="K146" s="10">
        <v>5.76484600222938</v>
      </c>
      <c r="L146" s="11">
        <v>0.00229017041812398</v>
      </c>
      <c r="M146" s="12"/>
    </row>
    <row r="147" s="22" customFormat="1" ht="14.25" spans="1:13">
      <c r="A147" s="9" t="s">
        <v>156</v>
      </c>
      <c r="B147" s="10">
        <v>14.5596642695169</v>
      </c>
      <c r="C147" s="10">
        <v>13.5382404178763</v>
      </c>
      <c r="D147" s="10">
        <v>15.6742493135548</v>
      </c>
      <c r="E147" s="10">
        <v>54.3150842594636</v>
      </c>
      <c r="F147" s="10">
        <v>46.8978018400272</v>
      </c>
      <c r="G147" s="10">
        <v>53.1485199646091</v>
      </c>
      <c r="H147" s="9"/>
      <c r="I147" s="10">
        <v>14.590718000316</v>
      </c>
      <c r="J147" s="10">
        <v>51.4538020213666</v>
      </c>
      <c r="K147" s="10">
        <v>3.52647498363359</v>
      </c>
      <c r="L147" s="11">
        <v>0.000102081959402879</v>
      </c>
      <c r="M147" s="12"/>
    </row>
    <row r="148" s="22" customFormat="1" ht="14.25" spans="1:13">
      <c r="A148" s="9" t="s">
        <v>157</v>
      </c>
      <c r="B148" s="10">
        <v>11.7420814233</v>
      </c>
      <c r="C148" s="10">
        <v>12.3315572695832</v>
      </c>
      <c r="D148" s="10">
        <v>9.9709352099461</v>
      </c>
      <c r="E148" s="10">
        <v>58.5303977846045</v>
      </c>
      <c r="F148" s="10">
        <v>44.8950163346747</v>
      </c>
      <c r="G148" s="10">
        <v>55.4451325243988</v>
      </c>
      <c r="H148" s="9"/>
      <c r="I148" s="10">
        <v>11.3481913009431</v>
      </c>
      <c r="J148" s="10">
        <v>52.956848881226</v>
      </c>
      <c r="K148" s="10">
        <v>4.66654530901545</v>
      </c>
      <c r="L148" s="11">
        <v>0.000576663273109053</v>
      </c>
      <c r="M148" s="12"/>
    </row>
    <row r="149" s="22" customFormat="1" ht="14.25" spans="1:13">
      <c r="A149" s="9" t="s">
        <v>158</v>
      </c>
      <c r="B149" s="10">
        <v>5.73994833449544</v>
      </c>
      <c r="C149" s="10">
        <v>8.46905302162735</v>
      </c>
      <c r="D149" s="10">
        <v>14.2919132566194</v>
      </c>
      <c r="E149" s="10">
        <v>35.6705430037909</v>
      </c>
      <c r="F149" s="10">
        <v>48.3034112225951</v>
      </c>
      <c r="G149" s="10">
        <v>37.4665591611058</v>
      </c>
      <c r="H149" s="9"/>
      <c r="I149" s="10">
        <v>9.50030487091406</v>
      </c>
      <c r="J149" s="10">
        <v>40.4801711291639</v>
      </c>
      <c r="K149" s="10">
        <v>4.26093390466838</v>
      </c>
      <c r="L149" s="11">
        <v>0.00270703237950841</v>
      </c>
      <c r="M149" s="12"/>
    </row>
    <row r="150" s="22" customFormat="1" ht="14.25" spans="1:13">
      <c r="A150" s="9" t="s">
        <v>159</v>
      </c>
      <c r="B150" s="10">
        <v>12.4983867244</v>
      </c>
      <c r="C150" s="10">
        <v>11.7675697091932</v>
      </c>
      <c r="D150" s="10">
        <v>10.5826490265072</v>
      </c>
      <c r="E150" s="10">
        <v>44.5268675360017</v>
      </c>
      <c r="F150" s="10">
        <v>53.7109457751916</v>
      </c>
      <c r="G150" s="10">
        <v>58.4533715216585</v>
      </c>
      <c r="H150" s="9"/>
      <c r="I150" s="10">
        <v>11.6162018200335</v>
      </c>
      <c r="J150" s="10">
        <v>52.2303949442839</v>
      </c>
      <c r="K150" s="10">
        <v>4.49634017671823</v>
      </c>
      <c r="L150" s="11">
        <v>0.000597244566690364</v>
      </c>
      <c r="M150" s="12"/>
    </row>
    <row r="151" s="22" customFormat="1" ht="14.25" spans="1:13">
      <c r="A151" s="9" t="s">
        <v>160</v>
      </c>
      <c r="B151" s="10">
        <v>41.4950431681233</v>
      </c>
      <c r="C151" s="10">
        <v>26.4104374048624</v>
      </c>
      <c r="D151" s="10">
        <v>45.779193117133</v>
      </c>
      <c r="E151" s="10">
        <v>218.630935812827</v>
      </c>
      <c r="F151" s="10">
        <v>230.244208067811</v>
      </c>
      <c r="G151" s="10">
        <v>261.291703313286</v>
      </c>
      <c r="H151" s="9"/>
      <c r="I151" s="10">
        <v>37.8948912300396</v>
      </c>
      <c r="J151" s="10">
        <v>236.722282397975</v>
      </c>
      <c r="K151" s="10">
        <v>6.2468125574226</v>
      </c>
      <c r="L151" s="11">
        <v>0.000143678766398101</v>
      </c>
      <c r="M151" s="12"/>
    </row>
    <row r="152" s="22" customFormat="1" ht="14.25" spans="1:13">
      <c r="A152" s="9" t="s">
        <v>161</v>
      </c>
      <c r="B152" s="10">
        <v>5.1759309845</v>
      </c>
      <c r="C152" s="10">
        <v>3.89343057565539</v>
      </c>
      <c r="D152" s="10">
        <v>7.1345884657</v>
      </c>
      <c r="E152" s="10">
        <v>32.215854079184</v>
      </c>
      <c r="F152" s="10">
        <v>24.9044661731586</v>
      </c>
      <c r="G152" s="10">
        <v>25.5357542506697</v>
      </c>
      <c r="H152" s="9"/>
      <c r="I152" s="10">
        <v>5.40131667528513</v>
      </c>
      <c r="J152" s="10">
        <v>27.5520248343374</v>
      </c>
      <c r="K152" s="10">
        <v>5.10098305481839</v>
      </c>
      <c r="L152" s="11">
        <v>0.000926354981434017</v>
      </c>
      <c r="M152" s="12"/>
    </row>
    <row r="153" s="22" customFormat="1" ht="14.25" spans="1:13">
      <c r="A153" s="9" t="s">
        <v>162</v>
      </c>
      <c r="B153" s="10">
        <v>62.0003757842776</v>
      </c>
      <c r="C153" s="10">
        <v>57.8249432502573</v>
      </c>
      <c r="D153" s="10">
        <v>53.6956199632895</v>
      </c>
      <c r="E153" s="10">
        <v>144.980975607405</v>
      </c>
      <c r="F153" s="10">
        <v>145.895879947263</v>
      </c>
      <c r="G153" s="10">
        <v>169.228258896728</v>
      </c>
      <c r="H153" s="9"/>
      <c r="I153" s="10">
        <v>57.8403129992748</v>
      </c>
      <c r="J153" s="10">
        <v>153.368371483799</v>
      </c>
      <c r="K153" s="10">
        <v>2.65158266840156</v>
      </c>
      <c r="L153" s="11">
        <v>0.000323644355479927</v>
      </c>
      <c r="M153" s="12"/>
    </row>
    <row r="154" s="22" customFormat="1" ht="14.25" spans="1:13">
      <c r="A154" s="9" t="s">
        <v>163</v>
      </c>
      <c r="B154" s="10">
        <v>27.3289086076</v>
      </c>
      <c r="C154" s="10">
        <v>25.8179954796057</v>
      </c>
      <c r="D154" s="10">
        <v>36.4036254661831</v>
      </c>
      <c r="E154" s="10">
        <v>87.9142472966422</v>
      </c>
      <c r="F154" s="10">
        <v>121.847213830534</v>
      </c>
      <c r="G154" s="10">
        <v>99.3886834591907</v>
      </c>
      <c r="H154" s="9"/>
      <c r="I154" s="10">
        <v>29.8501765177963</v>
      </c>
      <c r="J154" s="10">
        <v>103.050048195456</v>
      </c>
      <c r="K154" s="10">
        <v>3.4522425063054</v>
      </c>
      <c r="L154" s="11">
        <v>0.00222532960952424</v>
      </c>
      <c r="M154" s="12"/>
    </row>
    <row r="155" s="22" customFormat="1" ht="14.25" spans="1:13">
      <c r="A155" s="9" t="s">
        <v>164</v>
      </c>
      <c r="B155" s="10">
        <v>0.1977421857</v>
      </c>
      <c r="C155" s="10">
        <v>1.05665230781846</v>
      </c>
      <c r="D155" s="10">
        <v>1.05438373552608</v>
      </c>
      <c r="E155" s="10">
        <v>2.40547484390641</v>
      </c>
      <c r="F155" s="10">
        <v>2.21840156976615</v>
      </c>
      <c r="G155" s="10">
        <v>1.91210538020466</v>
      </c>
      <c r="H155" s="9"/>
      <c r="I155" s="10">
        <v>0.769592743014847</v>
      </c>
      <c r="J155" s="10">
        <v>2.17866059795907</v>
      </c>
      <c r="K155" s="10">
        <v>2.83092663975009</v>
      </c>
      <c r="L155" s="11">
        <v>0.0116673018964791</v>
      </c>
      <c r="M155" s="12"/>
    </row>
    <row r="156" s="22" customFormat="1" ht="14.25" spans="1:13">
      <c r="A156" s="9" t="s">
        <v>165</v>
      </c>
      <c r="B156" s="10">
        <v>9.9588103603496</v>
      </c>
      <c r="C156" s="10">
        <v>7.86434158779549</v>
      </c>
      <c r="D156" s="10">
        <v>4.31242947830169</v>
      </c>
      <c r="E156" s="10">
        <v>37.3787940836829</v>
      </c>
      <c r="F156" s="10">
        <v>49.0732624203435</v>
      </c>
      <c r="G156" s="10">
        <v>56.423991182709</v>
      </c>
      <c r="H156" s="9"/>
      <c r="I156" s="10">
        <v>7.37852714214893</v>
      </c>
      <c r="J156" s="10">
        <v>47.6253492289118</v>
      </c>
      <c r="K156" s="10">
        <v>6.45458752287538</v>
      </c>
      <c r="L156" s="11">
        <v>0.00224323925162287</v>
      </c>
      <c r="M156" s="12"/>
    </row>
    <row r="157" s="22" customFormat="1" ht="14.25" spans="1:13">
      <c r="A157" s="9" t="s">
        <v>166</v>
      </c>
      <c r="B157" s="10">
        <v>137.304449223543</v>
      </c>
      <c r="C157" s="10">
        <v>332.127852672057</v>
      </c>
      <c r="D157" s="10">
        <v>206.079076771608</v>
      </c>
      <c r="E157" s="10">
        <v>634.237463252232</v>
      </c>
      <c r="F157" s="10">
        <v>686.870596231757</v>
      </c>
      <c r="G157" s="10">
        <v>762.807202649513</v>
      </c>
      <c r="H157" s="9"/>
      <c r="I157" s="10">
        <v>225.170459555736</v>
      </c>
      <c r="J157" s="10">
        <v>694.638420711167</v>
      </c>
      <c r="K157" s="10">
        <v>3.08494472179742</v>
      </c>
      <c r="L157" s="11">
        <v>0.00232980422108476</v>
      </c>
      <c r="M157" s="12"/>
    </row>
    <row r="158" s="22" customFormat="1" ht="14.25" spans="1:13">
      <c r="A158" s="9" t="s">
        <v>167</v>
      </c>
      <c r="B158" s="10">
        <v>542.58346101215</v>
      </c>
      <c r="C158" s="10">
        <v>359.609764675551</v>
      </c>
      <c r="D158" s="10">
        <v>343.507313616445</v>
      </c>
      <c r="E158" s="10">
        <v>1454.60156653494</v>
      </c>
      <c r="F158" s="10">
        <v>1213.8850869312</v>
      </c>
      <c r="G158" s="10">
        <v>1131.17655158695</v>
      </c>
      <c r="H158" s="9"/>
      <c r="I158" s="10">
        <v>415.233513101382</v>
      </c>
      <c r="J158" s="10">
        <v>1266.55440168436</v>
      </c>
      <c r="K158" s="10">
        <v>3.05022201176504</v>
      </c>
      <c r="L158" s="11">
        <v>0.00184305565754406</v>
      </c>
      <c r="M158" s="12"/>
    </row>
    <row r="159" s="22" customFormat="1" ht="14.25" spans="1:13">
      <c r="A159" s="9" t="s">
        <v>168</v>
      </c>
      <c r="B159" s="10">
        <v>96.9441716494208</v>
      </c>
      <c r="C159" s="10">
        <v>48.4139446599561</v>
      </c>
      <c r="D159" s="10">
        <v>51.5201751832502</v>
      </c>
      <c r="E159" s="10">
        <v>321.766354229153</v>
      </c>
      <c r="F159" s="10">
        <v>238.029435770215</v>
      </c>
      <c r="G159" s="10">
        <v>417.302015497869</v>
      </c>
      <c r="H159" s="9"/>
      <c r="I159" s="10">
        <v>65.626097164209</v>
      </c>
      <c r="J159" s="10">
        <v>325.699268499079</v>
      </c>
      <c r="K159" s="10">
        <v>4.96295349827245</v>
      </c>
      <c r="L159" s="11">
        <v>0.00860906360982204</v>
      </c>
      <c r="M159" s="12"/>
    </row>
    <row r="160" s="22" customFormat="1" ht="14.25" spans="1:13">
      <c r="A160" s="9" t="s">
        <v>169</v>
      </c>
      <c r="B160" s="10">
        <v>60.646601553411</v>
      </c>
      <c r="C160" s="10">
        <v>16.344921051261</v>
      </c>
      <c r="D160" s="10">
        <v>82.2402416535098</v>
      </c>
      <c r="E160" s="10">
        <v>361.489950697357</v>
      </c>
      <c r="F160" s="10">
        <v>265.141371222979</v>
      </c>
      <c r="G160" s="10">
        <v>197.935428565825</v>
      </c>
      <c r="H160" s="9"/>
      <c r="I160" s="10">
        <v>53.0772547527273</v>
      </c>
      <c r="J160" s="10">
        <v>274.855583495387</v>
      </c>
      <c r="K160" s="10">
        <v>5.17840616994729</v>
      </c>
      <c r="L160" s="11">
        <v>0.0123942793728953</v>
      </c>
      <c r="M160" s="12"/>
    </row>
    <row r="161" s="22" customFormat="1" ht="14.25" spans="1:13">
      <c r="A161" s="9" t="s">
        <v>170</v>
      </c>
      <c r="B161" s="10">
        <v>145.685653743105</v>
      </c>
      <c r="C161" s="10">
        <v>286.478281719119</v>
      </c>
      <c r="D161" s="10">
        <v>203.851742806182</v>
      </c>
      <c r="E161" s="10">
        <v>2268.51506854741</v>
      </c>
      <c r="F161" s="10">
        <v>2350.64791449799</v>
      </c>
      <c r="G161" s="10">
        <v>2270.15645471236</v>
      </c>
      <c r="H161" s="9"/>
      <c r="I161" s="10">
        <v>212.005226089469</v>
      </c>
      <c r="J161" s="10">
        <v>2296.43981258592</v>
      </c>
      <c r="K161" s="10">
        <v>10.8319962434171</v>
      </c>
      <c r="L161" s="11">
        <v>1.82908512088776e-6</v>
      </c>
      <c r="M161" s="12"/>
    </row>
    <row r="162" s="22" customFormat="1" ht="14.25" spans="1:13">
      <c r="A162" s="9" t="s">
        <v>171</v>
      </c>
      <c r="B162" s="10">
        <v>200.390696275327</v>
      </c>
      <c r="C162" s="10">
        <v>138.6108765794</v>
      </c>
      <c r="D162" s="10">
        <v>168.947313402978</v>
      </c>
      <c r="E162" s="10">
        <v>458.707719397419</v>
      </c>
      <c r="F162" s="10">
        <v>625.58722984256</v>
      </c>
      <c r="G162" s="10">
        <v>552.850797626759</v>
      </c>
      <c r="H162" s="9"/>
      <c r="I162" s="10">
        <v>169.316295419235</v>
      </c>
      <c r="J162" s="10">
        <v>545.715248955579</v>
      </c>
      <c r="K162" s="10">
        <v>3.22305214394375</v>
      </c>
      <c r="L162" s="11">
        <v>0.00186305476875514</v>
      </c>
      <c r="M162" s="12"/>
    </row>
    <row r="163" s="22" customFormat="1" ht="14.25" spans="1:13">
      <c r="A163" s="9" t="s">
        <v>172</v>
      </c>
      <c r="B163" s="10">
        <v>5.17340797940239</v>
      </c>
      <c r="C163" s="10">
        <v>2.91855601073804</v>
      </c>
      <c r="D163" s="10">
        <v>11.2011155280563</v>
      </c>
      <c r="E163" s="10">
        <v>31.2777132612437</v>
      </c>
      <c r="F163" s="10">
        <v>24.7133830755031</v>
      </c>
      <c r="G163" s="10">
        <v>35.948811710696</v>
      </c>
      <c r="H163" s="9"/>
      <c r="I163" s="10">
        <v>6.43102650606558</v>
      </c>
      <c r="J163" s="10">
        <v>30.6466360158143</v>
      </c>
      <c r="K163" s="10">
        <v>4.76543456739125</v>
      </c>
      <c r="L163" s="11">
        <v>0.00407778511548706</v>
      </c>
      <c r="M163" s="12"/>
    </row>
    <row r="164" s="22" customFormat="1" ht="14.25" spans="1:13">
      <c r="A164" s="9" t="s">
        <v>173</v>
      </c>
      <c r="B164" s="10">
        <v>152.972395533774</v>
      </c>
      <c r="C164" s="10">
        <v>210.568322984222</v>
      </c>
      <c r="D164" s="10">
        <v>108.957659691133</v>
      </c>
      <c r="E164" s="10">
        <v>334.754572804847</v>
      </c>
      <c r="F164" s="10">
        <v>409.457228214314</v>
      </c>
      <c r="G164" s="10">
        <v>439.488292935405</v>
      </c>
      <c r="H164" s="9"/>
      <c r="I164" s="10">
        <v>157.499459403043</v>
      </c>
      <c r="J164" s="10">
        <v>394.566697984855</v>
      </c>
      <c r="K164" s="10">
        <v>2.50519398276253</v>
      </c>
      <c r="L164" s="11">
        <v>0.00521048395043542</v>
      </c>
      <c r="M164" s="12"/>
    </row>
    <row r="165" s="22" customFormat="1" ht="14.25" spans="1:13">
      <c r="A165" s="9" t="s">
        <v>174</v>
      </c>
      <c r="B165" s="10">
        <v>926.400963753451</v>
      </c>
      <c r="C165" s="10">
        <v>230.156073959499</v>
      </c>
      <c r="D165" s="10">
        <v>892.572612950814</v>
      </c>
      <c r="E165" s="10">
        <v>1943.79924326176</v>
      </c>
      <c r="F165" s="10">
        <v>2350.27013064582</v>
      </c>
      <c r="G165" s="10">
        <v>2198.43572359126</v>
      </c>
      <c r="H165" s="9"/>
      <c r="I165" s="10">
        <v>683.043216887921</v>
      </c>
      <c r="J165" s="10">
        <v>2164.16836583295</v>
      </c>
      <c r="K165" s="10">
        <v>3.16842084413534</v>
      </c>
      <c r="L165" s="11">
        <v>0.00442193251263658</v>
      </c>
      <c r="M165" s="12"/>
    </row>
    <row r="166" s="22" customFormat="1" ht="14.25" spans="1:13">
      <c r="A166" s="9" t="s">
        <v>175</v>
      </c>
      <c r="B166" s="10">
        <v>1676.08657385506</v>
      </c>
      <c r="C166" s="10">
        <v>1740.75134115644</v>
      </c>
      <c r="D166" s="10">
        <v>2235.14033526316</v>
      </c>
      <c r="E166" s="10">
        <v>5064.2060430328</v>
      </c>
      <c r="F166" s="10">
        <v>6005.70457578764</v>
      </c>
      <c r="G166" s="10">
        <v>4358.2135190601</v>
      </c>
      <c r="H166" s="9"/>
      <c r="I166" s="10">
        <v>1883.99275009155</v>
      </c>
      <c r="J166" s="10">
        <v>5142.70804596018</v>
      </c>
      <c r="K166" s="10">
        <v>2.72968568786173</v>
      </c>
      <c r="L166" s="11">
        <v>0.00305313666281899</v>
      </c>
      <c r="M166" s="12"/>
    </row>
    <row r="167" s="22" customFormat="1" ht="14.25" spans="1:13">
      <c r="A167" s="9" t="s">
        <v>176</v>
      </c>
      <c r="B167" s="10">
        <v>53.831407353241</v>
      </c>
      <c r="C167" s="10">
        <v>36.6761160226738</v>
      </c>
      <c r="D167" s="10">
        <v>36.366013232783</v>
      </c>
      <c r="E167" s="10">
        <v>185.088796640667</v>
      </c>
      <c r="F167" s="10">
        <v>191.987341435482</v>
      </c>
      <c r="G167" s="10">
        <v>158.955782769632</v>
      </c>
      <c r="H167" s="9"/>
      <c r="I167" s="10">
        <v>42.2911788695659</v>
      </c>
      <c r="J167" s="10">
        <v>178.677306948594</v>
      </c>
      <c r="K167" s="10">
        <v>4.22493086559891</v>
      </c>
      <c r="L167" s="11">
        <v>0.000299144922783087</v>
      </c>
      <c r="M167" s="12"/>
    </row>
    <row r="168" s="22" customFormat="1" ht="14.25" spans="1:13">
      <c r="A168" s="9" t="s">
        <v>177</v>
      </c>
      <c r="B168" s="10">
        <v>41.208870456619</v>
      </c>
      <c r="C168" s="10">
        <v>47.3897629170635</v>
      </c>
      <c r="D168" s="10">
        <v>38.6631608399462</v>
      </c>
      <c r="E168" s="10">
        <v>134.773627290919</v>
      </c>
      <c r="F168" s="10">
        <v>170.708872655091</v>
      </c>
      <c r="G168" s="10">
        <v>192.555555121189</v>
      </c>
      <c r="H168" s="9"/>
      <c r="I168" s="10">
        <v>42.4205980712096</v>
      </c>
      <c r="J168" s="10">
        <v>166.0126850224</v>
      </c>
      <c r="K168" s="10">
        <v>3.91349232615065</v>
      </c>
      <c r="L168" s="11">
        <v>0.00191958303745561</v>
      </c>
      <c r="M168" s="12"/>
    </row>
    <row r="169" s="22" customFormat="1" ht="14.25" spans="1:13">
      <c r="A169" s="9" t="s">
        <v>178</v>
      </c>
      <c r="B169" s="10">
        <v>15.2208891970409</v>
      </c>
      <c r="C169" s="10">
        <v>13.0195339311633</v>
      </c>
      <c r="D169" s="10">
        <v>10.3573633758337</v>
      </c>
      <c r="E169" s="10">
        <v>388.259024661224</v>
      </c>
      <c r="F169" s="10">
        <v>222.377273996596</v>
      </c>
      <c r="G169" s="10">
        <v>375.244572258524</v>
      </c>
      <c r="H169" s="9"/>
      <c r="I169" s="10">
        <v>12.8659288346793</v>
      </c>
      <c r="J169" s="10">
        <v>328.626956972115</v>
      </c>
      <c r="K169" s="10">
        <v>25.5424199212358</v>
      </c>
      <c r="L169" s="11">
        <v>0.0040608108215631</v>
      </c>
      <c r="M169" s="12"/>
    </row>
    <row r="170" s="22" customFormat="1" ht="14.25" spans="1:13">
      <c r="A170" s="9" t="s">
        <v>179</v>
      </c>
      <c r="B170" s="10">
        <v>69.7116725224472</v>
      </c>
      <c r="C170" s="10">
        <v>51.1162971606379</v>
      </c>
      <c r="D170" s="10">
        <v>49.5929390004694</v>
      </c>
      <c r="E170" s="10">
        <v>356.570754641568</v>
      </c>
      <c r="F170" s="10">
        <v>329.034439745099</v>
      </c>
      <c r="G170" s="10">
        <v>320.389189405989</v>
      </c>
      <c r="H170" s="9"/>
      <c r="I170" s="10">
        <v>56.8069695611848</v>
      </c>
      <c r="J170" s="10">
        <v>335.331461264219</v>
      </c>
      <c r="K170" s="10">
        <v>5.90299859074589</v>
      </c>
      <c r="L170" s="11">
        <v>2.54367121498605e-5</v>
      </c>
      <c r="M170" s="12"/>
    </row>
    <row r="171" s="22" customFormat="1" ht="14.25" spans="1:13">
      <c r="A171" s="9" t="s">
        <v>180</v>
      </c>
      <c r="B171" s="10">
        <v>2391.67210972794</v>
      </c>
      <c r="C171" s="10">
        <v>2700.2725509908</v>
      </c>
      <c r="D171" s="10">
        <v>2518.81560877628</v>
      </c>
      <c r="E171" s="10">
        <v>13672.9457583436</v>
      </c>
      <c r="F171" s="10">
        <v>11102.1033943351</v>
      </c>
      <c r="G171" s="10">
        <v>15260.9870932598</v>
      </c>
      <c r="H171" s="9"/>
      <c r="I171" s="10">
        <v>2536.92008983167</v>
      </c>
      <c r="J171" s="10">
        <v>13345.3454153128</v>
      </c>
      <c r="K171" s="10">
        <v>5.26045162746861</v>
      </c>
      <c r="L171" s="11">
        <v>0.000882406100732637</v>
      </c>
      <c r="M171" s="12"/>
    </row>
    <row r="172" s="22" customFormat="1" ht="14.25" spans="1:13">
      <c r="A172" s="9" t="s">
        <v>181</v>
      </c>
      <c r="B172" s="10">
        <v>373.45538851311</v>
      </c>
      <c r="C172" s="10">
        <v>465.31767640286</v>
      </c>
      <c r="D172" s="10">
        <v>522.368689782377</v>
      </c>
      <c r="E172" s="10">
        <v>1780.33675527837</v>
      </c>
      <c r="F172" s="10">
        <v>1220.56982559384</v>
      </c>
      <c r="G172" s="10">
        <v>2418.62344197881</v>
      </c>
      <c r="H172" s="9"/>
      <c r="I172" s="10">
        <v>453.713918232782</v>
      </c>
      <c r="J172" s="10">
        <v>1806.51000761701</v>
      </c>
      <c r="K172" s="10">
        <v>3.98160588648761</v>
      </c>
      <c r="L172" s="11">
        <v>0.0178656763290521</v>
      </c>
      <c r="M172" s="12"/>
    </row>
    <row r="173" s="22" customFormat="1" ht="14.25" spans="1:13">
      <c r="A173" s="9" t="s">
        <v>182</v>
      </c>
      <c r="B173" s="10">
        <v>1272.8420342222</v>
      </c>
      <c r="C173" s="10">
        <v>992.97453951435</v>
      </c>
      <c r="D173" s="10">
        <v>1619.07485442747</v>
      </c>
      <c r="E173" s="10">
        <v>9667.86943193306</v>
      </c>
      <c r="F173" s="10">
        <v>8255.30638719781</v>
      </c>
      <c r="G173" s="10">
        <v>7750.98060031463</v>
      </c>
      <c r="H173" s="9"/>
      <c r="I173" s="10">
        <v>1294.96380938801</v>
      </c>
      <c r="J173" s="10">
        <v>8558.05213981517</v>
      </c>
      <c r="K173" s="10">
        <v>6.60871916093135</v>
      </c>
      <c r="L173" s="11">
        <v>0.00026993302708146</v>
      </c>
      <c r="M173" s="12"/>
    </row>
    <row r="174" s="22" customFormat="1" ht="14.25" spans="1:13">
      <c r="A174" s="9" t="s">
        <v>183</v>
      </c>
      <c r="B174" s="10">
        <v>1023.07232712124</v>
      </c>
      <c r="C174" s="10">
        <v>1689.77069430672</v>
      </c>
      <c r="D174" s="10">
        <v>1680.08131381617</v>
      </c>
      <c r="E174" s="10">
        <v>7756.97565610334</v>
      </c>
      <c r="F174" s="10">
        <v>8034.63709072471</v>
      </c>
      <c r="G174" s="10">
        <v>8276.85160111299</v>
      </c>
      <c r="H174" s="9"/>
      <c r="I174" s="10">
        <v>1464.30811174804</v>
      </c>
      <c r="J174" s="10">
        <v>8022.82144931368</v>
      </c>
      <c r="K174" s="10">
        <v>5.47891620960584</v>
      </c>
      <c r="L174" s="11">
        <v>1.62767565237987e-5</v>
      </c>
      <c r="M174" s="12"/>
    </row>
    <row r="175" s="22" customFormat="1" ht="14.25" spans="1:13">
      <c r="A175" s="9" t="s">
        <v>184</v>
      </c>
      <c r="B175" s="10">
        <v>7.1389321579567</v>
      </c>
      <c r="C175" s="10">
        <v>20.1369903966693</v>
      </c>
      <c r="D175" s="10">
        <v>23.9579415461205</v>
      </c>
      <c r="E175" s="10">
        <v>38.7893595796951</v>
      </c>
      <c r="F175" s="10">
        <v>33.8214799898111</v>
      </c>
      <c r="G175" s="10">
        <v>43.3471744134798</v>
      </c>
      <c r="H175" s="9"/>
      <c r="I175" s="10">
        <v>17.0779547002488</v>
      </c>
      <c r="J175" s="10">
        <v>38.652671327662</v>
      </c>
      <c r="K175" s="10">
        <v>2.26330799010134</v>
      </c>
      <c r="L175" s="11">
        <v>0.0203195756548272</v>
      </c>
      <c r="M175" s="12"/>
    </row>
    <row r="176" s="22" customFormat="1" ht="14.25" spans="1:13">
      <c r="A176" s="9" t="s">
        <v>185</v>
      </c>
      <c r="B176" s="10">
        <v>129.900863362466</v>
      </c>
      <c r="C176" s="10">
        <v>118.52160545276</v>
      </c>
      <c r="D176" s="10">
        <v>142.298366255601</v>
      </c>
      <c r="E176" s="10">
        <v>480.207234017459</v>
      </c>
      <c r="F176" s="10">
        <v>487.52661267799</v>
      </c>
      <c r="G176" s="10">
        <v>551.870736257898</v>
      </c>
      <c r="H176" s="9"/>
      <c r="I176" s="10">
        <v>130.240278356942</v>
      </c>
      <c r="J176" s="10">
        <v>506.534860984449</v>
      </c>
      <c r="K176" s="10">
        <v>3.88923355642881</v>
      </c>
      <c r="L176" s="11">
        <v>9.3183285379146e-5</v>
      </c>
      <c r="M176" s="12"/>
    </row>
    <row r="177" s="22" customFormat="1" ht="14.25" spans="1:13">
      <c r="A177" s="9" t="s">
        <v>186</v>
      </c>
      <c r="B177" s="10">
        <v>8.43966979690644</v>
      </c>
      <c r="C177" s="10">
        <v>34.4271649376172</v>
      </c>
      <c r="D177" s="10">
        <v>36.5460125279804</v>
      </c>
      <c r="E177" s="10">
        <v>64.616558359935</v>
      </c>
      <c r="F177" s="10">
        <v>63.0514846159468</v>
      </c>
      <c r="G177" s="10">
        <v>62.4883445923057</v>
      </c>
      <c r="H177" s="9"/>
      <c r="I177" s="10">
        <v>26.4709490875013</v>
      </c>
      <c r="J177" s="10">
        <v>63.3854625227292</v>
      </c>
      <c r="K177" s="10">
        <v>2.39452927483652</v>
      </c>
      <c r="L177" s="11">
        <v>0.0151604664431425</v>
      </c>
      <c r="M177" s="12"/>
    </row>
    <row r="178" s="22" customFormat="1" ht="14.25" spans="1:13">
      <c r="A178" s="9" t="s">
        <v>187</v>
      </c>
      <c r="B178" s="10">
        <v>7.4961333991</v>
      </c>
      <c r="C178" s="10">
        <v>6.05039111456848</v>
      </c>
      <c r="D178" s="10">
        <v>8.62485895660338</v>
      </c>
      <c r="E178" s="10">
        <v>47.3787940836829</v>
      </c>
      <c r="F178" s="10">
        <v>58.1465248406871</v>
      </c>
      <c r="G178" s="10">
        <v>49.2170308273651</v>
      </c>
      <c r="H178" s="9"/>
      <c r="I178" s="10">
        <v>7.39046115675729</v>
      </c>
      <c r="J178" s="10">
        <v>51.5807832505784</v>
      </c>
      <c r="K178" s="10">
        <v>6.97937275584173</v>
      </c>
      <c r="L178" s="11">
        <v>0.000204068637289464</v>
      </c>
      <c r="M178" s="12"/>
    </row>
    <row r="179" s="22" customFormat="1" ht="14.25" spans="1:13">
      <c r="A179" s="9" t="s">
        <v>188</v>
      </c>
      <c r="B179" s="10">
        <v>17.7835899291957</v>
      </c>
      <c r="C179" s="10">
        <v>14.9201821702794</v>
      </c>
      <c r="D179" s="10">
        <v>34.6534511649243</v>
      </c>
      <c r="E179" s="10">
        <v>55.6337649166568</v>
      </c>
      <c r="F179" s="10">
        <v>70.5228554745866</v>
      </c>
      <c r="G179" s="10">
        <v>59.7591724043714</v>
      </c>
      <c r="H179" s="9"/>
      <c r="I179" s="10">
        <v>22.4524077547998</v>
      </c>
      <c r="J179" s="10">
        <v>61.9719309318716</v>
      </c>
      <c r="K179" s="10">
        <v>2.7601463330196</v>
      </c>
      <c r="L179" s="11">
        <v>0.00648374196575672</v>
      </c>
      <c r="M179" s="12"/>
    </row>
    <row r="180" s="22" customFormat="1" ht="14.25" spans="1:13">
      <c r="A180" s="9" t="s">
        <v>189</v>
      </c>
      <c r="B180" s="10">
        <v>12.6907545114</v>
      </c>
      <c r="C180" s="10">
        <v>21.5573722302621</v>
      </c>
      <c r="D180" s="10">
        <v>29.7126790051839</v>
      </c>
      <c r="E180" s="10">
        <v>78.8634163167362</v>
      </c>
      <c r="F180" s="10">
        <v>79.8089323463173</v>
      </c>
      <c r="G180" s="10">
        <v>68.3036313760045</v>
      </c>
      <c r="H180" s="9"/>
      <c r="I180" s="10">
        <v>21.320268582282</v>
      </c>
      <c r="J180" s="10">
        <v>75.6586600130193</v>
      </c>
      <c r="K180" s="10">
        <v>3.5486729316297</v>
      </c>
      <c r="L180" s="11">
        <v>0.000902816283667651</v>
      </c>
      <c r="M180" s="12"/>
    </row>
    <row r="181" s="22" customFormat="1" ht="14.25" spans="1:13">
      <c r="A181" s="9" t="s">
        <v>190</v>
      </c>
      <c r="B181" s="10">
        <v>58.3031167705754</v>
      </c>
      <c r="C181" s="10">
        <v>66.6487814445807</v>
      </c>
      <c r="D181" s="10">
        <v>71.5282774045232</v>
      </c>
      <c r="E181" s="10">
        <v>144.934963971145</v>
      </c>
      <c r="F181" s="10">
        <v>160.46914894655</v>
      </c>
      <c r="G181" s="10">
        <v>127.124711933679</v>
      </c>
      <c r="H181" s="9"/>
      <c r="I181" s="10">
        <v>65.4933918732264</v>
      </c>
      <c r="J181" s="10">
        <v>144.176274950458</v>
      </c>
      <c r="K181" s="10">
        <v>2.20138659530011</v>
      </c>
      <c r="L181" s="11">
        <v>0.00162314355561817</v>
      </c>
      <c r="M181" s="12"/>
    </row>
    <row r="182" s="22" customFormat="1" ht="14.25" spans="1:13">
      <c r="A182" s="9" t="s">
        <v>191</v>
      </c>
      <c r="B182" s="10">
        <v>247.299317673111</v>
      </c>
      <c r="C182" s="10">
        <v>318.472168925992</v>
      </c>
      <c r="D182" s="10">
        <v>467.421047480351</v>
      </c>
      <c r="E182" s="10">
        <v>720.546670587827</v>
      </c>
      <c r="F182" s="10">
        <v>734.995150426489</v>
      </c>
      <c r="G182" s="10">
        <v>716.630239028204</v>
      </c>
      <c r="H182" s="9"/>
      <c r="I182" s="10">
        <v>344.397511359818</v>
      </c>
      <c r="J182" s="10">
        <v>724.057353347507</v>
      </c>
      <c r="K182" s="10">
        <v>2.10238845945385</v>
      </c>
      <c r="L182" s="11">
        <v>0.00430567902057694</v>
      </c>
      <c r="M182" s="12"/>
    </row>
    <row r="183" s="22" customFormat="1" ht="14.25" spans="1:13">
      <c r="A183" s="9" t="s">
        <v>192</v>
      </c>
      <c r="B183" s="10">
        <v>130.7456024578</v>
      </c>
      <c r="C183" s="10">
        <v>133.221148774393</v>
      </c>
      <c r="D183" s="10">
        <v>112.678527626274</v>
      </c>
      <c r="E183" s="10">
        <v>543.055401276887</v>
      </c>
      <c r="F183" s="10">
        <v>431.690670016213</v>
      </c>
      <c r="G183" s="10">
        <v>547.112709654093</v>
      </c>
      <c r="H183" s="9"/>
      <c r="I183" s="10">
        <v>125.548426286156</v>
      </c>
      <c r="J183" s="10">
        <v>507.286260315731</v>
      </c>
      <c r="K183" s="10">
        <v>4.04056247713931</v>
      </c>
      <c r="L183" s="11">
        <v>0.000573048205769697</v>
      </c>
      <c r="M183" s="12"/>
    </row>
    <row r="184" s="22" customFormat="1" ht="14.25" spans="1:13">
      <c r="A184" s="9" t="s">
        <v>193</v>
      </c>
      <c r="B184" s="10">
        <v>83.3674032432</v>
      </c>
      <c r="C184" s="10">
        <v>91.8688466763145</v>
      </c>
      <c r="D184" s="10">
        <v>82.3310429612441</v>
      </c>
      <c r="E184" s="10">
        <v>876.4682990585</v>
      </c>
      <c r="F184" s="10">
        <v>1045.8017878788</v>
      </c>
      <c r="G184" s="10">
        <v>1142.20780092741</v>
      </c>
      <c r="H184" s="9"/>
      <c r="I184" s="10">
        <v>85.8557642935862</v>
      </c>
      <c r="J184" s="10">
        <v>1021.49262928824</v>
      </c>
      <c r="K184" s="10">
        <v>11.897775736935</v>
      </c>
      <c r="L184" s="11">
        <v>0.000273093485147643</v>
      </c>
      <c r="M184" s="12"/>
    </row>
    <row r="185" s="22" customFormat="1" ht="14.25" spans="1:13">
      <c r="A185" s="9" t="s">
        <v>194</v>
      </c>
      <c r="B185" s="10">
        <v>42.4699436837</v>
      </c>
      <c r="C185" s="10">
        <v>26.6942502713216</v>
      </c>
      <c r="D185" s="10">
        <v>41.7318993888761</v>
      </c>
      <c r="E185" s="10">
        <v>142.1302467636</v>
      </c>
      <c r="F185" s="10">
        <v>157.457552196039</v>
      </c>
      <c r="G185" s="10">
        <v>166.673021601121</v>
      </c>
      <c r="H185" s="9"/>
      <c r="I185" s="10">
        <v>36.9653644479659</v>
      </c>
      <c r="J185" s="10">
        <v>155.420273520253</v>
      </c>
      <c r="K185" s="10">
        <v>4.20448373338859</v>
      </c>
      <c r="L185" s="11">
        <v>0.000177172262652582</v>
      </c>
      <c r="M185" s="12"/>
    </row>
    <row r="186" s="22" customFormat="1" ht="14.25" spans="1:13">
      <c r="A186" s="9" t="s">
        <v>195</v>
      </c>
      <c r="B186" s="10">
        <v>32.1428901829</v>
      </c>
      <c r="C186" s="10">
        <v>66.8536707039955</v>
      </c>
      <c r="D186" s="10">
        <v>56.9791239794</v>
      </c>
      <c r="E186" s="10">
        <v>224.607308155035</v>
      </c>
      <c r="F186" s="10">
        <v>212.89612468349</v>
      </c>
      <c r="G186" s="10">
        <v>130.20689182553</v>
      </c>
      <c r="H186" s="9"/>
      <c r="I186" s="10">
        <v>51.9918949554318</v>
      </c>
      <c r="J186" s="10">
        <v>189.236774888018</v>
      </c>
      <c r="K186" s="10">
        <v>3.63973605982691</v>
      </c>
      <c r="L186" s="11">
        <v>0.0120269383757843</v>
      </c>
      <c r="M186" s="12"/>
    </row>
    <row r="187" s="22" customFormat="1" ht="14.25" spans="1:13">
      <c r="A187" s="9" t="s">
        <v>196</v>
      </c>
      <c r="B187" s="10">
        <v>54.2170191537657</v>
      </c>
      <c r="C187" s="10">
        <v>71.8220803612304</v>
      </c>
      <c r="D187" s="10">
        <v>42.0122069519362</v>
      </c>
      <c r="E187" s="10">
        <v>880.342170538667</v>
      </c>
      <c r="F187" s="10">
        <v>792.552476264822</v>
      </c>
      <c r="G187" s="10">
        <v>479.229491352708</v>
      </c>
      <c r="H187" s="9"/>
      <c r="I187" s="10">
        <v>56.0171021556441</v>
      </c>
      <c r="J187" s="10">
        <v>717.374712718732</v>
      </c>
      <c r="K187" s="10">
        <v>12.8063517231845</v>
      </c>
      <c r="L187" s="11">
        <v>0.00562115911317707</v>
      </c>
      <c r="M187" s="12"/>
    </row>
    <row r="188" s="22" customFormat="1" ht="14.25" spans="1:13">
      <c r="A188" s="9" t="s">
        <v>197</v>
      </c>
      <c r="B188" s="10">
        <v>20.9794125702</v>
      </c>
      <c r="C188" s="10">
        <v>18.7055987259978</v>
      </c>
      <c r="D188" s="10">
        <v>15.5123362528838</v>
      </c>
      <c r="E188" s="10">
        <v>211.3556994493</v>
      </c>
      <c r="F188" s="10">
        <v>310.444043073776</v>
      </c>
      <c r="G188" s="10">
        <v>248.640338469079</v>
      </c>
      <c r="H188" s="9"/>
      <c r="I188" s="10">
        <v>18.3991158496939</v>
      </c>
      <c r="J188" s="10">
        <v>256.813360330718</v>
      </c>
      <c r="K188" s="10">
        <v>13.9579185450366</v>
      </c>
      <c r="L188" s="11">
        <v>0.00118363007135656</v>
      </c>
      <c r="M188" s="12"/>
    </row>
    <row r="189" s="22" customFormat="1" ht="14.25" spans="1:13">
      <c r="A189" s="9" t="s">
        <v>198</v>
      </c>
      <c r="B189" s="10">
        <v>44.4589748229893</v>
      </c>
      <c r="C189" s="10">
        <v>49.3909478740284</v>
      </c>
      <c r="D189" s="10">
        <v>53.9053684787711</v>
      </c>
      <c r="E189" s="10">
        <v>190.783831726952</v>
      </c>
      <c r="F189" s="10">
        <v>163.415780254295</v>
      </c>
      <c r="G189" s="10">
        <v>174.813561910431</v>
      </c>
      <c r="H189" s="9"/>
      <c r="I189" s="10">
        <v>49.2517637252629</v>
      </c>
      <c r="J189" s="10">
        <v>176.337724630559</v>
      </c>
      <c r="K189" s="10">
        <v>3.58033319607009</v>
      </c>
      <c r="L189" s="11">
        <v>0.000110883859022771</v>
      </c>
      <c r="M189" s="12"/>
    </row>
    <row r="190" s="22" customFormat="1" ht="14.25" spans="1:13">
      <c r="A190" s="9" t="s">
        <v>199</v>
      </c>
      <c r="B190" s="10">
        <v>10.5944791067549</v>
      </c>
      <c r="C190" s="10">
        <v>11.0341479293042</v>
      </c>
      <c r="D190" s="10">
        <v>11.4692273359087</v>
      </c>
      <c r="E190" s="10">
        <v>26.1659364669607</v>
      </c>
      <c r="F190" s="10">
        <v>34.7486645885498</v>
      </c>
      <c r="G190" s="10">
        <v>36.5369012960036</v>
      </c>
      <c r="H190" s="9"/>
      <c r="I190" s="10">
        <v>11.0326181239893</v>
      </c>
      <c r="J190" s="10">
        <v>32.4838341171714</v>
      </c>
      <c r="K190" s="10">
        <v>2.94434500968892</v>
      </c>
      <c r="L190" s="11">
        <v>0.00260952023627687</v>
      </c>
      <c r="M190" s="12"/>
    </row>
    <row r="191" s="22" customFormat="1" ht="14.25" spans="1:13">
      <c r="A191" s="9" t="s">
        <v>200</v>
      </c>
      <c r="B191" s="10">
        <v>190.185614520565</v>
      </c>
      <c r="C191" s="10">
        <v>111.043884543171</v>
      </c>
      <c r="D191" s="10">
        <v>143.747649276723</v>
      </c>
      <c r="E191" s="10">
        <v>470.805418603771</v>
      </c>
      <c r="F191" s="10">
        <v>402.704289896944</v>
      </c>
      <c r="G191" s="10">
        <v>451.192666875654</v>
      </c>
      <c r="H191" s="9"/>
      <c r="I191" s="10">
        <v>148.325716113486</v>
      </c>
      <c r="J191" s="10">
        <v>441.56745845879</v>
      </c>
      <c r="K191" s="10">
        <v>2.97701214616715</v>
      </c>
      <c r="L191" s="11">
        <v>0.000663237708351739</v>
      </c>
      <c r="M191" s="12"/>
    </row>
    <row r="192" s="22" customFormat="1" ht="14.25" spans="1:13">
      <c r="A192" s="9" t="s">
        <v>201</v>
      </c>
      <c r="B192" s="10">
        <v>22.1907782103</v>
      </c>
      <c r="C192" s="10">
        <v>21.2932791837339</v>
      </c>
      <c r="D192" s="10">
        <v>25.3770941125956</v>
      </c>
      <c r="E192" s="10">
        <v>71.2267321834884</v>
      </c>
      <c r="F192" s="10">
        <v>53.6202543323066</v>
      </c>
      <c r="G192" s="10">
        <v>51.3930372292549</v>
      </c>
      <c r="H192" s="9"/>
      <c r="I192" s="10">
        <v>22.9537171688765</v>
      </c>
      <c r="J192" s="10">
        <v>58.7466745816833</v>
      </c>
      <c r="K192" s="10">
        <v>2.55935342190847</v>
      </c>
      <c r="L192" s="11">
        <v>0.00499969065948723</v>
      </c>
      <c r="M192" s="12"/>
    </row>
    <row r="193" s="22" customFormat="1" ht="14.25" spans="1:13">
      <c r="A193" s="9" t="s">
        <v>202</v>
      </c>
      <c r="B193" s="10">
        <v>65.7657287947615</v>
      </c>
      <c r="C193" s="10">
        <v>71.111657440228</v>
      </c>
      <c r="D193" s="10">
        <v>75.264099385454</v>
      </c>
      <c r="E193" s="10">
        <v>374.252015936431</v>
      </c>
      <c r="F193" s="10">
        <v>217.986556262342</v>
      </c>
      <c r="G193" s="10">
        <v>420.680392193631</v>
      </c>
      <c r="H193" s="9"/>
      <c r="I193" s="10">
        <v>70.7138285401478</v>
      </c>
      <c r="J193" s="10">
        <v>337.639654797468</v>
      </c>
      <c r="K193" s="10">
        <v>4.77473305812841</v>
      </c>
      <c r="L193" s="11">
        <v>0.0121630358670653</v>
      </c>
      <c r="M193" s="12"/>
    </row>
    <row r="194" s="22" customFormat="1" ht="14.25" spans="1:13">
      <c r="A194" s="9" t="s">
        <v>203</v>
      </c>
      <c r="B194" s="10">
        <v>118.322499330886</v>
      </c>
      <c r="C194" s="10">
        <v>110.26940500351</v>
      </c>
      <c r="D194" s="10">
        <v>155.845223720804</v>
      </c>
      <c r="E194" s="10">
        <v>262.902435624253</v>
      </c>
      <c r="F194" s="10">
        <v>248.510511950351</v>
      </c>
      <c r="G194" s="10">
        <v>272.805307866657</v>
      </c>
      <c r="H194" s="9"/>
      <c r="I194" s="10">
        <v>128.145709351733</v>
      </c>
      <c r="J194" s="10">
        <v>261.406085147087</v>
      </c>
      <c r="K194" s="10">
        <v>2.03991289657293</v>
      </c>
      <c r="L194" s="11">
        <v>0.00106021335611474</v>
      </c>
      <c r="M194" s="12"/>
    </row>
    <row r="195" s="22" customFormat="1" ht="14.25" spans="1:13">
      <c r="A195" s="9" t="s">
        <v>204</v>
      </c>
      <c r="B195" s="10">
        <v>54.0893853437518</v>
      </c>
      <c r="C195" s="10">
        <v>51.6395772900185</v>
      </c>
      <c r="D195" s="10">
        <v>59.132781068321</v>
      </c>
      <c r="E195" s="10">
        <v>146.655130169648</v>
      </c>
      <c r="F195" s="10">
        <v>172.470147127344</v>
      </c>
      <c r="G195" s="10">
        <v>155.981894532231</v>
      </c>
      <c r="H195" s="9"/>
      <c r="I195" s="10">
        <v>54.9539145673638</v>
      </c>
      <c r="J195" s="10">
        <v>158.369057276408</v>
      </c>
      <c r="K195" s="10">
        <v>2.88185215781626</v>
      </c>
      <c r="L195" s="11">
        <v>0.000193014284121289</v>
      </c>
      <c r="M195" s="12"/>
    </row>
    <row r="196" s="22" customFormat="1" ht="14.25" spans="1:13">
      <c r="A196" s="9" t="s">
        <v>205</v>
      </c>
      <c r="B196" s="10">
        <v>6.36345709926492</v>
      </c>
      <c r="C196" s="10">
        <v>4.97065449850445</v>
      </c>
      <c r="D196" s="10">
        <v>8.95552447570638</v>
      </c>
      <c r="E196" s="10">
        <v>35.7162813283981</v>
      </c>
      <c r="F196" s="10">
        <v>30.8714023726753</v>
      </c>
      <c r="G196" s="10">
        <v>21.3327806668154</v>
      </c>
      <c r="H196" s="9"/>
      <c r="I196" s="10">
        <v>6.76321202449192</v>
      </c>
      <c r="J196" s="10">
        <v>29.3068214559629</v>
      </c>
      <c r="K196" s="10">
        <v>4.33326965794254</v>
      </c>
      <c r="L196" s="11">
        <v>0.00677831913082378</v>
      </c>
      <c r="M196" s="12"/>
    </row>
    <row r="197" s="22" customFormat="1" ht="14.25" spans="1:13">
      <c r="A197" s="9" t="s">
        <v>206</v>
      </c>
      <c r="B197" s="10">
        <v>103.022176141548</v>
      </c>
      <c r="C197" s="10">
        <v>113.973984311703</v>
      </c>
      <c r="D197" s="10">
        <v>148.704464769024</v>
      </c>
      <c r="E197" s="10">
        <v>470.678104249836</v>
      </c>
      <c r="F197" s="10">
        <v>414.600652170667</v>
      </c>
      <c r="G197" s="10">
        <v>321.509615654248</v>
      </c>
      <c r="H197" s="9"/>
      <c r="I197" s="10">
        <v>121.900208407425</v>
      </c>
      <c r="J197" s="10">
        <v>402.262790691584</v>
      </c>
      <c r="K197" s="10">
        <v>3.29993521706794</v>
      </c>
      <c r="L197" s="11">
        <v>0.00355764477450824</v>
      </c>
      <c r="M197" s="12"/>
    </row>
    <row r="198" s="22" customFormat="1" ht="14.25" spans="1:13">
      <c r="A198" s="9" t="s">
        <v>207</v>
      </c>
      <c r="B198" s="10">
        <v>62.7326636872415</v>
      </c>
      <c r="C198" s="10">
        <v>28.5845249507172</v>
      </c>
      <c r="D198" s="10">
        <v>16.9780688122114</v>
      </c>
      <c r="E198" s="10">
        <v>244.543901292574</v>
      </c>
      <c r="F198" s="10">
        <v>241.436946486608</v>
      </c>
      <c r="G198" s="10">
        <v>223.8814734599</v>
      </c>
      <c r="H198" s="9"/>
      <c r="I198" s="10">
        <v>36.0984191500567</v>
      </c>
      <c r="J198" s="10">
        <v>236.620773746361</v>
      </c>
      <c r="K198" s="10">
        <v>6.55487911431127</v>
      </c>
      <c r="L198" s="11">
        <v>0.000188965357211669</v>
      </c>
      <c r="M198" s="12"/>
    </row>
    <row r="199" s="22" customFormat="1" ht="14.25" spans="1:13">
      <c r="A199" s="9" t="s">
        <v>208</v>
      </c>
      <c r="B199" s="10">
        <v>97.9555117411436</v>
      </c>
      <c r="C199" s="10">
        <v>77.5781998882024</v>
      </c>
      <c r="D199" s="10">
        <v>63.6260086962544</v>
      </c>
      <c r="E199" s="10">
        <v>451.409630910905</v>
      </c>
      <c r="F199" s="10">
        <v>574.371003445439</v>
      </c>
      <c r="G199" s="10">
        <v>438.049418502264</v>
      </c>
      <c r="H199" s="9"/>
      <c r="I199" s="10">
        <v>79.7199067752001</v>
      </c>
      <c r="J199" s="10">
        <v>487.943350952869</v>
      </c>
      <c r="K199" s="10">
        <v>6.12072154485587</v>
      </c>
      <c r="L199" s="11">
        <v>0.000785149087592791</v>
      </c>
      <c r="M199" s="12"/>
    </row>
    <row r="200" s="22" customFormat="1" ht="14.25" spans="1:13">
      <c r="A200" s="9" t="s">
        <v>209</v>
      </c>
      <c r="B200" s="10">
        <v>45.0810345530229</v>
      </c>
      <c r="C200" s="10">
        <v>58.3341647730294</v>
      </c>
      <c r="D200" s="10">
        <v>67.4371687964873</v>
      </c>
      <c r="E200" s="10">
        <v>136.438489302137</v>
      </c>
      <c r="F200" s="10">
        <v>170.196433540106</v>
      </c>
      <c r="G200" s="10">
        <v>163.446826495891</v>
      </c>
      <c r="H200" s="9"/>
      <c r="I200" s="10">
        <v>56.9507893741799</v>
      </c>
      <c r="J200" s="10">
        <v>156.693916446045</v>
      </c>
      <c r="K200" s="10">
        <v>2.75139147618358</v>
      </c>
      <c r="L200" s="11">
        <v>0.00121344085349124</v>
      </c>
      <c r="M200" s="12"/>
    </row>
    <row r="201" s="22" customFormat="1" ht="14.25" spans="1:13">
      <c r="A201" s="9" t="s">
        <v>210</v>
      </c>
      <c r="B201" s="10">
        <v>105.52381838781</v>
      </c>
      <c r="C201" s="10">
        <v>199.771664993794</v>
      </c>
      <c r="D201" s="10">
        <v>182.778467954509</v>
      </c>
      <c r="E201" s="10">
        <v>1109.94891846547</v>
      </c>
      <c r="F201" s="10">
        <v>1204.8995023402</v>
      </c>
      <c r="G201" s="10">
        <v>1275.32711993845</v>
      </c>
      <c r="H201" s="9"/>
      <c r="I201" s="10">
        <v>162.691317112038</v>
      </c>
      <c r="J201" s="10">
        <v>1196.72518024804</v>
      </c>
      <c r="K201" s="10">
        <v>7.35580239616545</v>
      </c>
      <c r="L201" s="11">
        <v>5.065050247476e-5</v>
      </c>
      <c r="M201" s="12"/>
    </row>
    <row r="202" s="22" customFormat="1" ht="14.25" spans="1:13">
      <c r="A202" s="9" t="s">
        <v>211</v>
      </c>
      <c r="B202" s="10">
        <v>206.195633011644</v>
      </c>
      <c r="C202" s="10">
        <v>306.517611531002</v>
      </c>
      <c r="D202" s="10">
        <v>347.654006400533</v>
      </c>
      <c r="E202" s="10">
        <v>1252.46094295126</v>
      </c>
      <c r="F202" s="10">
        <v>1282.19045236839</v>
      </c>
      <c r="G202" s="10">
        <v>1223.68925436056</v>
      </c>
      <c r="H202" s="9"/>
      <c r="I202" s="10">
        <v>286.789083647726</v>
      </c>
      <c r="J202" s="10">
        <v>1252.78021656007</v>
      </c>
      <c r="K202" s="10">
        <v>4.36829812566683</v>
      </c>
      <c r="L202" s="11">
        <v>2.85404529014904e-5</v>
      </c>
      <c r="M202" s="12"/>
    </row>
    <row r="203" s="22" customFormat="1" ht="14.25" spans="1:13">
      <c r="A203" s="9" t="s">
        <v>212</v>
      </c>
      <c r="B203" s="10">
        <v>107.248726957611</v>
      </c>
      <c r="C203" s="10">
        <v>46.8074213698484</v>
      </c>
      <c r="D203" s="10">
        <v>123.401828148325</v>
      </c>
      <c r="E203" s="10">
        <v>299.14072050897</v>
      </c>
      <c r="F203" s="10">
        <v>178.169645467575</v>
      </c>
      <c r="G203" s="10">
        <v>224.870357036471</v>
      </c>
      <c r="H203" s="9"/>
      <c r="I203" s="10">
        <v>92.4859921585948</v>
      </c>
      <c r="J203" s="10">
        <v>234.060241004339</v>
      </c>
      <c r="K203" s="10">
        <v>2.53076423295511</v>
      </c>
      <c r="L203" s="11">
        <v>0.0285190782339027</v>
      </c>
      <c r="M203" s="12"/>
    </row>
    <row r="204" s="22" customFormat="1" ht="14.25" spans="1:13">
      <c r="A204" s="9" t="s">
        <v>213</v>
      </c>
      <c r="B204" s="10">
        <v>139.423345044894</v>
      </c>
      <c r="C204" s="10">
        <v>130.371522825821</v>
      </c>
      <c r="D204" s="10">
        <v>224.965071118071</v>
      </c>
      <c r="E204" s="10">
        <v>461.513603831726</v>
      </c>
      <c r="F204" s="10">
        <v>419.572950572314</v>
      </c>
      <c r="G204" s="10">
        <v>398.669039335225</v>
      </c>
      <c r="H204" s="9"/>
      <c r="I204" s="10">
        <v>164.919979662929</v>
      </c>
      <c r="J204" s="10">
        <v>426.585197913088</v>
      </c>
      <c r="K204" s="10">
        <v>2.58661927308604</v>
      </c>
      <c r="L204" s="11">
        <v>0.00177676065317262</v>
      </c>
      <c r="M204" s="12"/>
    </row>
    <row r="205" s="22" customFormat="1" ht="14.25" spans="1:13">
      <c r="A205" s="9" t="s">
        <v>214</v>
      </c>
      <c r="B205" s="10">
        <v>4.99976111653606</v>
      </c>
      <c r="C205" s="10">
        <v>11.3885005426433</v>
      </c>
      <c r="D205" s="10">
        <v>7.36057240272376</v>
      </c>
      <c r="E205" s="10">
        <v>28.3962181675106</v>
      </c>
      <c r="F205" s="10">
        <v>43.6438804900978</v>
      </c>
      <c r="G205" s="10">
        <v>33.1407674719024</v>
      </c>
      <c r="H205" s="9"/>
      <c r="I205" s="10">
        <v>7.91627802063437</v>
      </c>
      <c r="J205" s="10">
        <v>35.0602887098369</v>
      </c>
      <c r="K205" s="10">
        <v>4.4288854709814</v>
      </c>
      <c r="L205" s="11">
        <v>0.00509997947339191</v>
      </c>
      <c r="M205" s="12"/>
    </row>
    <row r="206" s="22" customFormat="1" ht="14.25" spans="1:13">
      <c r="A206" s="9" t="s">
        <v>215</v>
      </c>
      <c r="B206" s="10">
        <v>0</v>
      </c>
      <c r="C206" s="10">
        <v>1.8455692266096</v>
      </c>
      <c r="D206" s="10">
        <v>1.53467241220701</v>
      </c>
      <c r="E206" s="10">
        <v>2.62590536785868</v>
      </c>
      <c r="F206" s="10">
        <v>3.8747028129581</v>
      </c>
      <c r="G206" s="10">
        <v>2.78310000179254</v>
      </c>
      <c r="H206" s="9"/>
      <c r="I206" s="10">
        <v>1.12674721293887</v>
      </c>
      <c r="J206" s="10">
        <v>3.09456939420311</v>
      </c>
      <c r="K206" s="10">
        <v>2.74646287886669</v>
      </c>
      <c r="L206" s="11">
        <v>0.0468047650785609</v>
      </c>
      <c r="M206" s="12"/>
    </row>
    <row r="207" s="22" customFormat="1" ht="14.25" spans="1:13">
      <c r="A207" s="9" t="s">
        <v>216</v>
      </c>
      <c r="B207" s="10">
        <v>116.634715932022</v>
      </c>
      <c r="C207" s="10">
        <v>129.590072374981</v>
      </c>
      <c r="D207" s="10">
        <v>169.931288837324</v>
      </c>
      <c r="E207" s="10">
        <v>479.484180413908</v>
      </c>
      <c r="F207" s="10">
        <v>445.775017616147</v>
      </c>
      <c r="G207" s="10">
        <v>486.055816078593</v>
      </c>
      <c r="H207" s="9"/>
      <c r="I207" s="10">
        <v>138.718692381442</v>
      </c>
      <c r="J207" s="10">
        <v>470.438338036216</v>
      </c>
      <c r="K207" s="10">
        <v>3.39131179771091</v>
      </c>
      <c r="L207" s="11">
        <v>8.25310787879577e-5</v>
      </c>
      <c r="M207" s="12"/>
    </row>
    <row r="208" s="22" customFormat="1" ht="14.25" spans="1:13">
      <c r="A208" s="9" t="s">
        <v>217</v>
      </c>
      <c r="B208" s="10">
        <v>53.9080902696987</v>
      </c>
      <c r="C208" s="10">
        <v>78.3078703472843</v>
      </c>
      <c r="D208" s="10">
        <v>73.3745414105209</v>
      </c>
      <c r="E208" s="10">
        <v>194.80576973066</v>
      </c>
      <c r="F208" s="10">
        <v>187.372156640345</v>
      </c>
      <c r="G208" s="10">
        <v>168.537264027966</v>
      </c>
      <c r="H208" s="9"/>
      <c r="I208" s="10">
        <v>68.5301673425013</v>
      </c>
      <c r="J208" s="10">
        <v>183.57173013299</v>
      </c>
      <c r="K208" s="10">
        <v>2.67869957497013</v>
      </c>
      <c r="L208" s="11">
        <v>0.000439533611732459</v>
      </c>
      <c r="M208" s="12"/>
    </row>
    <row r="209" s="22" customFormat="1" ht="14.25" spans="1:13">
      <c r="A209" s="9" t="s">
        <v>218</v>
      </c>
      <c r="B209" s="10">
        <v>57.8253504794493</v>
      </c>
      <c r="C209" s="10">
        <v>56.1340370746777</v>
      </c>
      <c r="D209" s="10">
        <v>88.3352489910184</v>
      </c>
      <c r="E209" s="10">
        <v>238.877517215103</v>
      </c>
      <c r="F209" s="10">
        <v>242.146767371918</v>
      </c>
      <c r="G209" s="10">
        <v>260.365695545792</v>
      </c>
      <c r="H209" s="9"/>
      <c r="I209" s="10">
        <v>67.4315455150485</v>
      </c>
      <c r="J209" s="10">
        <v>247.129993377604</v>
      </c>
      <c r="K209" s="10">
        <v>3.66490181249743</v>
      </c>
      <c r="L209" s="11">
        <v>0.000132511784301384</v>
      </c>
      <c r="M209" s="12"/>
    </row>
    <row r="210" s="22" customFormat="1" ht="14.25" spans="1:13">
      <c r="A210" s="9" t="s">
        <v>219</v>
      </c>
      <c r="B210" s="10">
        <v>29.9763522552329</v>
      </c>
      <c r="C210" s="10">
        <v>32.3766748605671</v>
      </c>
      <c r="D210" s="10">
        <v>40.1427566534634</v>
      </c>
      <c r="E210" s="10">
        <v>146.888658056847</v>
      </c>
      <c r="F210" s="10">
        <v>118.346901134916</v>
      </c>
      <c r="G210" s="10">
        <v>100.418649431615</v>
      </c>
      <c r="H210" s="9"/>
      <c r="I210" s="10">
        <v>34.1652612564211</v>
      </c>
      <c r="J210" s="10">
        <v>121.884736207793</v>
      </c>
      <c r="K210" s="10">
        <v>3.56750487850829</v>
      </c>
      <c r="L210" s="11">
        <v>0.0032021753900613</v>
      </c>
      <c r="M210" s="12"/>
    </row>
    <row r="211" s="22" customFormat="1" ht="14.25" spans="1:13">
      <c r="A211" s="9" t="s">
        <v>220</v>
      </c>
      <c r="B211" s="10">
        <v>170.934804692568</v>
      </c>
      <c r="C211" s="10">
        <v>168.68167266868</v>
      </c>
      <c r="D211" s="10">
        <v>191.484741760411</v>
      </c>
      <c r="E211" s="10">
        <v>470.70344521953</v>
      </c>
      <c r="F211" s="10">
        <v>466.568847418247</v>
      </c>
      <c r="G211" s="10">
        <v>428.286376144279</v>
      </c>
      <c r="H211" s="9"/>
      <c r="I211" s="10">
        <v>177.03373970722</v>
      </c>
      <c r="J211" s="10">
        <v>455.186222927352</v>
      </c>
      <c r="K211" s="10">
        <v>2.57118345734629</v>
      </c>
      <c r="L211" s="11">
        <v>5.42313673203233e-5</v>
      </c>
      <c r="M211" s="12"/>
    </row>
    <row r="212" s="22" customFormat="1" ht="14.25" spans="1:13">
      <c r="A212" s="9" t="s">
        <v>221</v>
      </c>
      <c r="B212" s="10">
        <v>52.4174692772439</v>
      </c>
      <c r="C212" s="10">
        <v>48.837407755515</v>
      </c>
      <c r="D212" s="10">
        <v>52.1578128921775</v>
      </c>
      <c r="E212" s="10">
        <v>0</v>
      </c>
      <c r="F212" s="10">
        <v>211.765826579996</v>
      </c>
      <c r="G212" s="10">
        <v>216.577143028133</v>
      </c>
      <c r="H212" s="9"/>
      <c r="I212" s="10">
        <v>51.1375633083121</v>
      </c>
      <c r="J212" s="10">
        <v>219.465969367865</v>
      </c>
      <c r="K212" s="10">
        <v>4.29167827267577</v>
      </c>
      <c r="L212" s="11">
        <v>7.26294118629606e-6</v>
      </c>
      <c r="M212" s="12"/>
    </row>
    <row r="213" s="22" customFormat="1" ht="14.25" spans="1:13">
      <c r="A213" s="9" t="s">
        <v>222</v>
      </c>
      <c r="B213" s="10">
        <v>52.4423895444498</v>
      </c>
      <c r="C213" s="10">
        <v>59.9825366477789</v>
      </c>
      <c r="D213" s="10">
        <v>57.7015211885437</v>
      </c>
      <c r="E213" s="10">
        <v>211.085512238396</v>
      </c>
      <c r="F213" s="10">
        <v>277.667545707332</v>
      </c>
      <c r="G213" s="10">
        <v>216.207497656314</v>
      </c>
      <c r="H213" s="9"/>
      <c r="I213" s="10">
        <v>56.7088157935908</v>
      </c>
      <c r="J213" s="10">
        <v>234.986851867347</v>
      </c>
      <c r="K213" s="10">
        <v>4.14374464673455</v>
      </c>
      <c r="L213" s="11">
        <v>0.00115645473729831</v>
      </c>
      <c r="M213" s="12"/>
    </row>
    <row r="214" s="22" customFormat="1" ht="14.25" spans="1:13">
      <c r="A214" s="9" t="s">
        <v>223</v>
      </c>
      <c r="B214" s="10">
        <v>77.9906835449065</v>
      </c>
      <c r="C214" s="10">
        <v>71.7154733285534</v>
      </c>
      <c r="D214" s="10">
        <v>80.5333215827424</v>
      </c>
      <c r="E214" s="10">
        <v>330.374553958935</v>
      </c>
      <c r="F214" s="10">
        <v>320.223536720042</v>
      </c>
      <c r="G214" s="10">
        <v>324.31290534053</v>
      </c>
      <c r="H214" s="9"/>
      <c r="I214" s="10">
        <v>76.7464928187341</v>
      </c>
      <c r="J214" s="10">
        <v>324.970332006502</v>
      </c>
      <c r="K214" s="10">
        <v>4.23433462652219</v>
      </c>
      <c r="L214" s="11">
        <v>3.82076684845125e-7</v>
      </c>
      <c r="M214" s="12"/>
    </row>
    <row r="215" s="22" customFormat="1" ht="14.25" spans="1:13">
      <c r="A215" s="9" t="s">
        <v>224</v>
      </c>
      <c r="B215" s="10">
        <v>233.2563515228</v>
      </c>
      <c r="C215" s="10">
        <v>226.709500909828</v>
      </c>
      <c r="D215" s="10">
        <v>293.938291761006</v>
      </c>
      <c r="E215" s="10">
        <v>842.246208244652</v>
      </c>
      <c r="F215" s="10">
        <v>873.314433760856</v>
      </c>
      <c r="G215" s="10">
        <v>914.028966251697</v>
      </c>
      <c r="H215" s="9"/>
      <c r="I215" s="10">
        <v>251.301381397878</v>
      </c>
      <c r="J215" s="10">
        <v>876.529869419068</v>
      </c>
      <c r="K215" s="10">
        <v>3.48796279806869</v>
      </c>
      <c r="L215" s="11">
        <v>3.06367114228796e-5</v>
      </c>
      <c r="M215" s="12"/>
    </row>
    <row r="216" s="22" customFormat="1" ht="14.25" spans="1:13">
      <c r="A216" s="9" t="s">
        <v>225</v>
      </c>
      <c r="B216" s="10">
        <v>10.1615836829</v>
      </c>
      <c r="C216" s="10">
        <v>12.4965048837903</v>
      </c>
      <c r="D216" s="10">
        <v>11.2573460276952</v>
      </c>
      <c r="E216" s="10">
        <v>45.804645962373</v>
      </c>
      <c r="F216" s="10">
        <v>40.2028653722739</v>
      </c>
      <c r="G216" s="10">
        <v>41.3123507021951</v>
      </c>
      <c r="H216" s="9"/>
      <c r="I216" s="10">
        <v>11.3051448647952</v>
      </c>
      <c r="J216" s="10">
        <v>42.4399540122807</v>
      </c>
      <c r="K216" s="10">
        <v>3.75403893712508</v>
      </c>
      <c r="L216" s="11">
        <v>7.16045333758129e-5</v>
      </c>
      <c r="M216" s="12"/>
    </row>
    <row r="217" s="22" customFormat="1" ht="14.25" spans="1:13">
      <c r="A217" s="9" t="s">
        <v>226</v>
      </c>
      <c r="B217" s="10">
        <v>19.7483491565006</v>
      </c>
      <c r="C217" s="10">
        <v>11.4691358432784</v>
      </c>
      <c r="D217" s="10">
        <v>14.6598169234052</v>
      </c>
      <c r="E217" s="10">
        <v>46.2709298161611</v>
      </c>
      <c r="F217" s="10">
        <v>35.1406585950955</v>
      </c>
      <c r="G217" s="10">
        <v>49.0991376525623</v>
      </c>
      <c r="H217" s="9"/>
      <c r="I217" s="10">
        <v>15.2924339743947</v>
      </c>
      <c r="J217" s="10">
        <v>43.5035753546063</v>
      </c>
      <c r="K217" s="10">
        <v>2.8447777134397</v>
      </c>
      <c r="L217" s="11">
        <v>0.00449835054885997</v>
      </c>
      <c r="M217" s="12"/>
    </row>
    <row r="218" s="22" customFormat="1" ht="14.25" spans="1:13">
      <c r="A218" s="9" t="s">
        <v>227</v>
      </c>
      <c r="B218" s="10">
        <v>10.9154571826</v>
      </c>
      <c r="C218" s="10">
        <v>13.6977180226545</v>
      </c>
      <c r="D218" s="10">
        <v>15.7652800512054</v>
      </c>
      <c r="E218" s="10">
        <v>31.315293063045</v>
      </c>
      <c r="F218" s="10">
        <v>33.8816095915908</v>
      </c>
      <c r="G218" s="10">
        <v>35.0782538993747</v>
      </c>
      <c r="H218" s="9"/>
      <c r="I218" s="10">
        <v>13.4594850854866</v>
      </c>
      <c r="J218" s="10">
        <v>33.4250521846702</v>
      </c>
      <c r="K218" s="10">
        <v>2.48338268309479</v>
      </c>
      <c r="L218" s="11">
        <v>0.000368222997921222</v>
      </c>
      <c r="M218" s="12"/>
    </row>
    <row r="219" s="22" customFormat="1" ht="14.25" spans="1:13">
      <c r="A219" s="9" t="s">
        <v>228</v>
      </c>
      <c r="B219" s="10">
        <v>11.5130755610978</v>
      </c>
      <c r="C219" s="10">
        <v>13.663875709345</v>
      </c>
      <c r="D219" s="10">
        <v>13.2945802799281</v>
      </c>
      <c r="E219" s="10">
        <v>27.1086648205037</v>
      </c>
      <c r="F219" s="10">
        <v>32.097864143432</v>
      </c>
      <c r="G219" s="10">
        <v>30.4402637969804</v>
      </c>
      <c r="H219" s="9"/>
      <c r="I219" s="10">
        <v>12.8238438501236</v>
      </c>
      <c r="J219" s="10">
        <v>29.8822642536387</v>
      </c>
      <c r="K219" s="10">
        <v>2.33021117559464</v>
      </c>
      <c r="L219" s="11">
        <v>0.000449424469664442</v>
      </c>
      <c r="M219" s="12"/>
    </row>
    <row r="220" s="22" customFormat="1" ht="14.25" spans="1:13">
      <c r="A220" s="9" t="s">
        <v>229</v>
      </c>
      <c r="B220" s="10">
        <v>24.242975306385</v>
      </c>
      <c r="C220" s="10">
        <v>35.1147444605243</v>
      </c>
      <c r="D220" s="10">
        <v>32.6422546269439</v>
      </c>
      <c r="E220" s="10">
        <v>173.323781118776</v>
      </c>
      <c r="F220" s="10">
        <v>183.269644115439</v>
      </c>
      <c r="G220" s="10">
        <v>184.592159776123</v>
      </c>
      <c r="H220" s="9"/>
      <c r="I220" s="10">
        <v>30.6666581312844</v>
      </c>
      <c r="J220" s="10">
        <v>180.395195003446</v>
      </c>
      <c r="K220" s="10">
        <v>5.88245364823163</v>
      </c>
      <c r="L220" s="11">
        <v>6.53161030812147e-6</v>
      </c>
      <c r="M220" s="12"/>
    </row>
    <row r="221" s="22" customFormat="1" ht="14.25" spans="1:13">
      <c r="A221" s="9" t="s">
        <v>230</v>
      </c>
      <c r="B221" s="10">
        <v>443.946967871006</v>
      </c>
      <c r="C221" s="10">
        <v>499.77631256258</v>
      </c>
      <c r="D221" s="10">
        <v>588.845792217901</v>
      </c>
      <c r="E221" s="10">
        <v>1808.76714283644</v>
      </c>
      <c r="F221" s="10">
        <v>1612.27000014917</v>
      </c>
      <c r="G221" s="10">
        <v>1965.72970537661</v>
      </c>
      <c r="H221" s="9"/>
      <c r="I221" s="10">
        <v>510.856357550496</v>
      </c>
      <c r="J221" s="10">
        <v>1795.58894945407</v>
      </c>
      <c r="K221" s="10">
        <v>3.51486072927376</v>
      </c>
      <c r="L221" s="11">
        <v>0.000314006014279172</v>
      </c>
      <c r="M221" s="12"/>
    </row>
    <row r="222" s="22" customFormat="1" ht="14.25" spans="1:13">
      <c r="A222" s="9" t="s">
        <v>231</v>
      </c>
      <c r="B222" s="10">
        <v>0</v>
      </c>
      <c r="C222" s="10">
        <v>2.78819867030805</v>
      </c>
      <c r="D222" s="10">
        <v>2.98094203569241</v>
      </c>
      <c r="E222" s="10">
        <v>9.63437015534634</v>
      </c>
      <c r="F222" s="10">
        <v>7.10808576708943</v>
      </c>
      <c r="G222" s="10">
        <v>8.04446902262699</v>
      </c>
      <c r="H222" s="9"/>
      <c r="I222" s="10">
        <v>1.92304690200015</v>
      </c>
      <c r="J222" s="10">
        <v>8.26230831502092</v>
      </c>
      <c r="K222" s="10">
        <v>4.29646739579119</v>
      </c>
      <c r="L222" s="11">
        <v>0.00640040181211392</v>
      </c>
      <c r="M222" s="12"/>
    </row>
    <row r="223" s="22" customFormat="1" ht="14.25" spans="1:13">
      <c r="A223" s="9" t="s">
        <v>232</v>
      </c>
      <c r="B223" s="10">
        <v>49.4002799227589</v>
      </c>
      <c r="C223" s="10">
        <v>39.089977398029</v>
      </c>
      <c r="D223" s="10">
        <v>44.8044621122253</v>
      </c>
      <c r="E223" s="10">
        <v>151.907101238029</v>
      </c>
      <c r="F223" s="10">
        <v>135.509763420716</v>
      </c>
      <c r="G223" s="10">
        <v>162.571342688724</v>
      </c>
      <c r="H223" s="9"/>
      <c r="I223" s="10">
        <v>44.4315731443377</v>
      </c>
      <c r="J223" s="10">
        <v>149.996069115823</v>
      </c>
      <c r="K223" s="10">
        <v>3.37588922698179</v>
      </c>
      <c r="L223" s="11">
        <v>0.000232475427552867</v>
      </c>
      <c r="M223" s="12"/>
    </row>
    <row r="224" s="22" customFormat="1" ht="14.25" spans="1:13">
      <c r="A224" s="9" t="s">
        <v>233</v>
      </c>
      <c r="B224" s="10">
        <v>40.3934683147091</v>
      </c>
      <c r="C224" s="10">
        <v>64.0143769800761</v>
      </c>
      <c r="D224" s="10">
        <v>54.7181893457395</v>
      </c>
      <c r="E224" s="10">
        <v>129.380863814437</v>
      </c>
      <c r="F224" s="10">
        <v>166.888214429836</v>
      </c>
      <c r="G224" s="10">
        <v>116.300675059255</v>
      </c>
      <c r="H224" s="9"/>
      <c r="I224" s="10">
        <v>53.0420115468416</v>
      </c>
      <c r="J224" s="10">
        <v>137.523251101176</v>
      </c>
      <c r="K224" s="10">
        <v>2.5927231470045</v>
      </c>
      <c r="L224" s="11">
        <v>0.00710202895544291</v>
      </c>
      <c r="M224" s="12"/>
    </row>
    <row r="225" s="22" customFormat="1" ht="14.25" spans="1:13">
      <c r="A225" s="9" t="s">
        <v>234</v>
      </c>
      <c r="B225" s="10">
        <v>248.97025900874</v>
      </c>
      <c r="C225" s="10">
        <v>346.753241532216</v>
      </c>
      <c r="D225" s="10">
        <v>264.512389512109</v>
      </c>
      <c r="E225" s="10">
        <v>886.099690425268</v>
      </c>
      <c r="F225" s="10">
        <v>810.26343474696</v>
      </c>
      <c r="G225" s="10">
        <v>891.277312052382</v>
      </c>
      <c r="H225" s="9"/>
      <c r="I225" s="10">
        <v>286.745296684355</v>
      </c>
      <c r="J225" s="10">
        <v>862.546812408203</v>
      </c>
      <c r="K225" s="10">
        <v>3.00805914650339</v>
      </c>
      <c r="L225" s="11">
        <v>0.00013634829910834</v>
      </c>
      <c r="M225" s="12"/>
    </row>
    <row r="226" s="22" customFormat="1" ht="14.25" spans="1:13">
      <c r="A226" s="9" t="s">
        <v>235</v>
      </c>
      <c r="B226" s="10">
        <v>14.5384092851819</v>
      </c>
      <c r="C226" s="10">
        <v>21.2618125369277</v>
      </c>
      <c r="D226" s="10">
        <v>28.3298286895731</v>
      </c>
      <c r="E226" s="10">
        <v>65.3859810829802</v>
      </c>
      <c r="F226" s="10">
        <v>65.2982554279378</v>
      </c>
      <c r="G226" s="10">
        <v>73.4658156174564</v>
      </c>
      <c r="H226" s="9"/>
      <c r="I226" s="10">
        <v>21.3766835038942</v>
      </c>
      <c r="J226" s="10">
        <v>68.0500173761248</v>
      </c>
      <c r="K226" s="10">
        <v>3.18337581990808</v>
      </c>
      <c r="L226" s="11">
        <v>0.000634098248586278</v>
      </c>
      <c r="M226" s="12"/>
    </row>
    <row r="227" s="22" customFormat="1" ht="14.25" spans="1:13">
      <c r="A227" s="9" t="s">
        <v>236</v>
      </c>
      <c r="B227" s="10">
        <v>29.5075862528877</v>
      </c>
      <c r="C227" s="10">
        <v>30.6402530279966</v>
      </c>
      <c r="D227" s="10">
        <v>28.7495298553446</v>
      </c>
      <c r="E227" s="10">
        <v>121.821924465106</v>
      </c>
      <c r="F227" s="10">
        <v>130.753496201888</v>
      </c>
      <c r="G227" s="10">
        <v>144.896211438165</v>
      </c>
      <c r="H227" s="9"/>
      <c r="I227" s="10">
        <v>29.632456378743</v>
      </c>
      <c r="J227" s="10">
        <v>132.490544035053</v>
      </c>
      <c r="K227" s="10">
        <v>4.47112930300628</v>
      </c>
      <c r="L227" s="11">
        <v>0.000107510679270539</v>
      </c>
      <c r="M227" s="12"/>
    </row>
    <row r="228" s="22" customFormat="1" ht="14.25" spans="1:13">
      <c r="A228" s="9" t="s">
        <v>237</v>
      </c>
      <c r="B228" s="10">
        <v>24.7423859884462</v>
      </c>
      <c r="C228" s="10">
        <v>23.2211487743931</v>
      </c>
      <c r="D228" s="10">
        <v>32.0533743182345</v>
      </c>
      <c r="E228" s="10">
        <v>94.583101915331</v>
      </c>
      <c r="F228" s="10">
        <v>121.690670016213</v>
      </c>
      <c r="G228" s="10">
        <v>117.546411462269</v>
      </c>
      <c r="H228" s="9"/>
      <c r="I228" s="10">
        <v>26.6723030270246</v>
      </c>
      <c r="J228" s="10">
        <v>111.273394464604</v>
      </c>
      <c r="K228" s="10">
        <v>4.17187051121387</v>
      </c>
      <c r="L228" s="11">
        <v>0.000671937997601068</v>
      </c>
      <c r="M228" s="12"/>
    </row>
    <row r="229" s="22" customFormat="1" ht="14.25" spans="1:13">
      <c r="A229" s="9" t="s">
        <v>238</v>
      </c>
      <c r="B229" s="10">
        <v>10.4557628511</v>
      </c>
      <c r="C229" s="10">
        <v>12.6093330952316</v>
      </c>
      <c r="D229" s="10">
        <v>15.6956615751154</v>
      </c>
      <c r="E229" s="10">
        <v>51.8563003984107</v>
      </c>
      <c r="F229" s="10">
        <v>61.3695490445801</v>
      </c>
      <c r="G229" s="10">
        <v>45.7968747341918</v>
      </c>
      <c r="H229" s="9"/>
      <c r="I229" s="10">
        <v>12.920252507149</v>
      </c>
      <c r="J229" s="10">
        <v>53.0075747257275</v>
      </c>
      <c r="K229" s="10">
        <v>4.10267327951969</v>
      </c>
      <c r="L229" s="11">
        <v>0.00110637604664694</v>
      </c>
      <c r="M229" s="12"/>
    </row>
    <row r="230" s="22" customFormat="1" ht="14.25" spans="1:13">
      <c r="A230" s="9" t="s">
        <v>239</v>
      </c>
      <c r="B230" s="10">
        <v>17.7835899291957</v>
      </c>
      <c r="C230" s="10">
        <v>21.5434671210633</v>
      </c>
      <c r="D230" s="10">
        <v>22.887787597077</v>
      </c>
      <c r="E230" s="10">
        <v>63.1201783302</v>
      </c>
      <c r="F230" s="10">
        <v>54.8606762966126</v>
      </c>
      <c r="G230" s="10">
        <v>65.2369493337301</v>
      </c>
      <c r="H230" s="9"/>
      <c r="I230" s="10">
        <v>20.738281549112</v>
      </c>
      <c r="J230" s="10">
        <v>61.0726013201809</v>
      </c>
      <c r="K230" s="10">
        <v>2.94492102325595</v>
      </c>
      <c r="L230" s="11">
        <v>0.000329127336132121</v>
      </c>
      <c r="M230" s="12"/>
    </row>
    <row r="231" s="22" customFormat="1" ht="14.25" spans="1:13">
      <c r="A231" s="9" t="s">
        <v>240</v>
      </c>
      <c r="B231" s="10">
        <v>123.383491190172</v>
      </c>
      <c r="C231" s="10">
        <v>162.542112749153</v>
      </c>
      <c r="D231" s="10">
        <v>137.77511327516</v>
      </c>
      <c r="E231" s="10">
        <v>456.592520995798</v>
      </c>
      <c r="F231" s="10">
        <v>425.259198015362</v>
      </c>
      <c r="G231" s="10">
        <v>446.468270194278</v>
      </c>
      <c r="H231" s="9"/>
      <c r="I231" s="10">
        <v>141.233572404828</v>
      </c>
      <c r="J231" s="10">
        <v>442.773329735146</v>
      </c>
      <c r="K231" s="10">
        <v>3.13504305099634</v>
      </c>
      <c r="L231" s="11">
        <v>3.33302618190012e-5</v>
      </c>
      <c r="M231" s="12"/>
    </row>
    <row r="232" s="22" customFormat="1" ht="14.25" spans="1:13">
      <c r="A232" s="9" t="s">
        <v>241</v>
      </c>
      <c r="B232" s="10">
        <v>224.9240972917</v>
      </c>
      <c r="C232" s="10">
        <v>325.829808059016</v>
      </c>
      <c r="D232" s="10">
        <v>171.728246684228</v>
      </c>
      <c r="E232" s="10">
        <v>408.958423954491</v>
      </c>
      <c r="F232" s="10">
        <v>893.305153004405</v>
      </c>
      <c r="G232" s="10">
        <v>963.577926740343</v>
      </c>
      <c r="H232" s="9"/>
      <c r="I232" s="10">
        <v>240.827384011648</v>
      </c>
      <c r="J232" s="10">
        <v>755.28050123308</v>
      </c>
      <c r="K232" s="10">
        <v>3.13619028140317</v>
      </c>
      <c r="L232" s="11">
        <v>0.0460977018257807</v>
      </c>
      <c r="M232" s="12"/>
    </row>
    <row r="233" s="22" customFormat="1" ht="14.25" spans="1:13">
      <c r="A233" s="9" t="s">
        <v>242</v>
      </c>
      <c r="B233" s="10">
        <v>61.2849868329206</v>
      </c>
      <c r="C233" s="10">
        <v>62.9176325208997</v>
      </c>
      <c r="D233" s="10">
        <v>78.666295977811</v>
      </c>
      <c r="E233" s="10">
        <v>226.487978761938</v>
      </c>
      <c r="F233" s="10">
        <v>212.334184419307</v>
      </c>
      <c r="G233" s="10">
        <v>231.061056268043</v>
      </c>
      <c r="H233" s="9"/>
      <c r="I233" s="10">
        <v>67.6229717772104</v>
      </c>
      <c r="J233" s="10">
        <v>223.294406483096</v>
      </c>
      <c r="K233" s="10">
        <v>3.30204959372028</v>
      </c>
      <c r="L233" s="11">
        <v>3.92140607073988e-5</v>
      </c>
      <c r="M233" s="12"/>
    </row>
    <row r="234" s="22" customFormat="1" ht="14.25" spans="1:13">
      <c r="A234" s="9" t="s">
        <v>243</v>
      </c>
      <c r="B234" s="10">
        <v>11.4032179698659</v>
      </c>
      <c r="C234" s="10">
        <v>15.2784219102015</v>
      </c>
      <c r="D234" s="10">
        <v>13.5792149603011</v>
      </c>
      <c r="E234" s="10">
        <v>41.7347234155262</v>
      </c>
      <c r="F234" s="10">
        <v>50.042924053052</v>
      </c>
      <c r="G234" s="10">
        <v>43.81447686846</v>
      </c>
      <c r="H234" s="9"/>
      <c r="I234" s="10">
        <v>13.4202849467895</v>
      </c>
      <c r="J234" s="10">
        <v>45.1973747790127</v>
      </c>
      <c r="K234" s="10">
        <v>3.36784017315707</v>
      </c>
      <c r="L234" s="11">
        <v>0.000314238672512064</v>
      </c>
      <c r="M234" s="12"/>
    </row>
    <row r="235" s="22" customFormat="1" ht="14.25" spans="1:13">
      <c r="A235" s="9" t="s">
        <v>244</v>
      </c>
      <c r="B235" s="10">
        <v>11.2528930625419</v>
      </c>
      <c r="C235" s="10">
        <v>12.9299714840525</v>
      </c>
      <c r="D235" s="10">
        <v>14.8728016703973</v>
      </c>
      <c r="E235" s="10">
        <v>61.38960340559</v>
      </c>
      <c r="F235" s="10">
        <v>62.0504547842584</v>
      </c>
      <c r="G235" s="10">
        <v>72.3669827497085</v>
      </c>
      <c r="H235" s="9"/>
      <c r="I235" s="10">
        <v>13.0185554056639</v>
      </c>
      <c r="J235" s="10">
        <v>65.269013646519</v>
      </c>
      <c r="K235" s="10">
        <v>5.01353734056566</v>
      </c>
      <c r="L235" s="11">
        <v>0.000146702475929642</v>
      </c>
      <c r="M235" s="12"/>
    </row>
    <row r="236" s="22" customFormat="1" ht="14.25" spans="1:13">
      <c r="A236" s="9" t="s">
        <v>245</v>
      </c>
      <c r="B236" s="10">
        <v>14.3982800390597</v>
      </c>
      <c r="C236" s="10">
        <v>10.8303042326183</v>
      </c>
      <c r="D236" s="10">
        <v>26.4980606498055</v>
      </c>
      <c r="E236" s="10">
        <v>49.4827875774238</v>
      </c>
      <c r="F236" s="10">
        <v>60.9887516229634</v>
      </c>
      <c r="G236" s="10">
        <v>56.0459359634194</v>
      </c>
      <c r="H236" s="9"/>
      <c r="I236" s="10">
        <v>17.2422149738278</v>
      </c>
      <c r="J236" s="10">
        <v>55.5058250546022</v>
      </c>
      <c r="K236" s="10">
        <v>3.21918182431058</v>
      </c>
      <c r="L236" s="11">
        <v>0.00272651998618105</v>
      </c>
      <c r="M236" s="12"/>
    </row>
    <row r="237" s="22" customFormat="1" ht="14.25" spans="1:13">
      <c r="A237" s="9" t="s">
        <v>246</v>
      </c>
      <c r="B237" s="10">
        <v>648.015326384417</v>
      </c>
      <c r="C237" s="10">
        <v>722.333070357071</v>
      </c>
      <c r="D237" s="10">
        <v>1166.08892925638</v>
      </c>
      <c r="E237" s="10">
        <v>2284.73553676859</v>
      </c>
      <c r="F237" s="10">
        <v>1916.8622829089</v>
      </c>
      <c r="G237" s="10">
        <v>1630.32357372615</v>
      </c>
      <c r="H237" s="9"/>
      <c r="I237" s="10">
        <v>845.479108665956</v>
      </c>
      <c r="J237" s="10">
        <v>1943.97379780121</v>
      </c>
      <c r="K237" s="10">
        <v>2.29925704594703</v>
      </c>
      <c r="L237" s="11">
        <v>0.0115951369292393</v>
      </c>
      <c r="M237" s="12"/>
    </row>
    <row r="238" s="22" customFormat="1" ht="14.25" spans="1:13">
      <c r="A238" s="9" t="s">
        <v>247</v>
      </c>
      <c r="B238" s="10">
        <v>290.88951824069</v>
      </c>
      <c r="C238" s="10">
        <v>362.72900473996</v>
      </c>
      <c r="D238" s="10">
        <v>219.92913779335</v>
      </c>
      <c r="E238" s="10">
        <v>959.53594388815</v>
      </c>
      <c r="F238" s="10">
        <v>895.44720085133</v>
      </c>
      <c r="G238" s="10">
        <v>1280.07288733299</v>
      </c>
      <c r="H238" s="9"/>
      <c r="I238" s="10">
        <v>291.182553591333</v>
      </c>
      <c r="J238" s="10">
        <v>1045.01867735749</v>
      </c>
      <c r="K238" s="10">
        <v>3.5888780576605</v>
      </c>
      <c r="L238" s="11">
        <v>0.00391368580124926</v>
      </c>
      <c r="M238" s="12"/>
    </row>
    <row r="239" s="22" customFormat="1" ht="14.25" spans="1:13">
      <c r="A239" s="9" t="s">
        <v>248</v>
      </c>
      <c r="B239" s="10">
        <v>804.257859157446</v>
      </c>
      <c r="C239" s="10">
        <v>571.776527881572</v>
      </c>
      <c r="D239" s="10">
        <v>936.984326254594</v>
      </c>
      <c r="E239" s="10">
        <v>1696.42550902175</v>
      </c>
      <c r="F239" s="10">
        <v>1810.47681170484</v>
      </c>
      <c r="G239" s="10">
        <v>1456.30342371085</v>
      </c>
      <c r="H239" s="9"/>
      <c r="I239" s="10">
        <v>771.006237764537</v>
      </c>
      <c r="J239" s="10">
        <v>1654.40191481248</v>
      </c>
      <c r="K239" s="10">
        <v>2.1457698184249</v>
      </c>
      <c r="L239" s="11">
        <v>0.00408433187931246</v>
      </c>
      <c r="M239" s="12"/>
    </row>
    <row r="240" s="22" customFormat="1" ht="14.25" spans="1:13">
      <c r="A240" s="9" t="s">
        <v>249</v>
      </c>
      <c r="B240" s="10">
        <v>464.744483482981</v>
      </c>
      <c r="C240" s="10">
        <v>308.99731573918</v>
      </c>
      <c r="D240" s="10">
        <v>754.675158702795</v>
      </c>
      <c r="E240" s="10">
        <v>1776.13982213553</v>
      </c>
      <c r="F240" s="10">
        <v>1955.71697494285</v>
      </c>
      <c r="G240" s="10">
        <v>1951.40369839972</v>
      </c>
      <c r="H240" s="9"/>
      <c r="I240" s="10">
        <v>509.472319308319</v>
      </c>
      <c r="J240" s="10">
        <v>1894.42016515937</v>
      </c>
      <c r="K240" s="10">
        <v>3.71839664955951</v>
      </c>
      <c r="L240" s="11">
        <v>0.000642256518372127</v>
      </c>
      <c r="M240" s="12"/>
    </row>
    <row r="241" s="22" customFormat="1" ht="14.25" spans="1:13">
      <c r="A241" s="9" t="s">
        <v>250</v>
      </c>
      <c r="B241" s="10">
        <v>18.9691625911421</v>
      </c>
      <c r="C241" s="10">
        <v>21.4027440787456</v>
      </c>
      <c r="D241" s="10">
        <v>23.6156852383188</v>
      </c>
      <c r="E241" s="10">
        <v>39.8220633087649</v>
      </c>
      <c r="F241" s="10">
        <v>34.5648092203564</v>
      </c>
      <c r="G241" s="10">
        <v>55.727791005281</v>
      </c>
      <c r="H241" s="9"/>
      <c r="I241" s="10">
        <v>21.3291973027355</v>
      </c>
      <c r="J241" s="10">
        <v>43.3715545114674</v>
      </c>
      <c r="K241" s="10">
        <v>2.03343585301754</v>
      </c>
      <c r="L241" s="11">
        <v>0.0275245891412505</v>
      </c>
      <c r="M241" s="12"/>
    </row>
    <row r="242" s="22" customFormat="1" ht="14.25" spans="1:13">
      <c r="A242" s="9" t="s">
        <v>251</v>
      </c>
      <c r="B242" s="10">
        <v>39.0124980636647</v>
      </c>
      <c r="C242" s="10">
        <v>36.7822095817153</v>
      </c>
      <c r="D242" s="10">
        <v>34.8790282519</v>
      </c>
      <c r="E242" s="10">
        <v>132.22588056823</v>
      </c>
      <c r="F242" s="10">
        <v>144.926658327788</v>
      </c>
      <c r="G242" s="10">
        <v>151.390200728109</v>
      </c>
      <c r="H242" s="9"/>
      <c r="I242" s="10">
        <v>36.8912452990933</v>
      </c>
      <c r="J242" s="10">
        <v>142.847579874709</v>
      </c>
      <c r="K242" s="10">
        <v>3.87212680722978</v>
      </c>
      <c r="L242" s="11">
        <v>5.11867786889789e-5</v>
      </c>
      <c r="M242" s="12"/>
    </row>
    <row r="243" s="22" customFormat="1" ht="14.25" spans="1:13">
      <c r="A243" s="9" t="s">
        <v>252</v>
      </c>
      <c r="B243" s="10">
        <v>37.3768965632219</v>
      </c>
      <c r="C243" s="10">
        <v>33.4146828159822</v>
      </c>
      <c r="D243" s="10">
        <v>41.0647974020498</v>
      </c>
      <c r="E243" s="10">
        <v>176.6756230355</v>
      </c>
      <c r="F243" s="10">
        <v>213.688374050472</v>
      </c>
      <c r="G243" s="10">
        <v>243.793016801384</v>
      </c>
      <c r="H243" s="9"/>
      <c r="I243" s="10">
        <v>37.2854589270846</v>
      </c>
      <c r="J243" s="10">
        <v>211.385671295785</v>
      </c>
      <c r="K243" s="10">
        <v>5.66938633393706</v>
      </c>
      <c r="L243" s="11">
        <v>0.000876137301087962</v>
      </c>
      <c r="M243" s="12"/>
    </row>
    <row r="244" s="22" customFormat="1" ht="14.25" spans="1:13">
      <c r="A244" s="9" t="s">
        <v>253</v>
      </c>
      <c r="B244" s="10">
        <v>14.1046639101</v>
      </c>
      <c r="C244" s="10">
        <v>22.3820437458931</v>
      </c>
      <c r="D244" s="10">
        <v>12.5467103218317</v>
      </c>
      <c r="E244" s="10">
        <v>54.9366913605466</v>
      </c>
      <c r="F244" s="10">
        <v>45.7154408947046</v>
      </c>
      <c r="G244" s="10">
        <v>63.7452738418115</v>
      </c>
      <c r="H244" s="9"/>
      <c r="I244" s="10">
        <v>16.3444726592749</v>
      </c>
      <c r="J244" s="10">
        <v>54.7991353656876</v>
      </c>
      <c r="K244" s="10">
        <v>3.35276252149933</v>
      </c>
      <c r="L244" s="11">
        <v>0.00310930193227273</v>
      </c>
      <c r="M244" s="12"/>
    </row>
    <row r="245" s="22" customFormat="1" ht="14.25" spans="1:13">
      <c r="A245" s="9" t="s">
        <v>254</v>
      </c>
      <c r="B245" s="10">
        <v>4.7499979463</v>
      </c>
      <c r="C245" s="10">
        <v>2.6677209499861</v>
      </c>
      <c r="D245" s="10">
        <v>3.32749188140562</v>
      </c>
      <c r="E245" s="10">
        <v>16.1446076238</v>
      </c>
      <c r="F245" s="10">
        <v>23.3604675630902</v>
      </c>
      <c r="G245" s="10">
        <v>17.4136237481612</v>
      </c>
      <c r="H245" s="9"/>
      <c r="I245" s="10">
        <v>3.58173692589724</v>
      </c>
      <c r="J245" s="10">
        <v>18.9728996450171</v>
      </c>
      <c r="K245" s="10">
        <v>5.29712260770362</v>
      </c>
      <c r="L245" s="11">
        <v>0.00262527869320369</v>
      </c>
      <c r="M245" s="12"/>
    </row>
    <row r="246" s="22" customFormat="1" ht="14.25" spans="1:13">
      <c r="A246" s="9" t="s">
        <v>255</v>
      </c>
      <c r="B246" s="10">
        <v>15.7732233973041</v>
      </c>
      <c r="C246" s="10">
        <v>16.7644124262256</v>
      </c>
      <c r="D246" s="10">
        <v>18.7498569124961</v>
      </c>
      <c r="E246" s="10">
        <v>60.6939044691057</v>
      </c>
      <c r="F246" s="10">
        <v>54.3118347271955</v>
      </c>
      <c r="G246" s="10">
        <v>48.419597769398</v>
      </c>
      <c r="H246" s="9"/>
      <c r="I246" s="10">
        <v>17.0958309120086</v>
      </c>
      <c r="J246" s="10">
        <v>54.4751123218997</v>
      </c>
      <c r="K246" s="10">
        <v>3.18645596123876</v>
      </c>
      <c r="L246" s="11">
        <v>0.000512852052050963</v>
      </c>
      <c r="M246" s="12"/>
    </row>
    <row r="247" s="22" customFormat="1" ht="14.25" spans="1:13">
      <c r="A247" s="9" t="s">
        <v>256</v>
      </c>
      <c r="B247" s="10">
        <v>34.764210871</v>
      </c>
      <c r="C247" s="10">
        <v>52.2499146624</v>
      </c>
      <c r="D247" s="10">
        <v>43.2024420844</v>
      </c>
      <c r="E247" s="10">
        <v>115.9852575087</v>
      </c>
      <c r="F247" s="10">
        <v>142.7302531144</v>
      </c>
      <c r="G247" s="10">
        <v>138.8625495075</v>
      </c>
      <c r="H247" s="9"/>
      <c r="I247" s="10">
        <v>43.4055225392667</v>
      </c>
      <c r="J247" s="10">
        <v>132.526020043533</v>
      </c>
      <c r="K247" s="10">
        <v>3.05320641915194</v>
      </c>
      <c r="L247" s="11">
        <v>0.000796188607466849</v>
      </c>
      <c r="M247" s="12"/>
    </row>
    <row r="248" s="22" customFormat="1" ht="14.25" spans="1:13">
      <c r="A248" s="9" t="s">
        <v>257</v>
      </c>
      <c r="B248" s="10">
        <v>31.334150244602</v>
      </c>
      <c r="C248" s="10">
        <v>20.1600876496761</v>
      </c>
      <c r="D248" s="10">
        <v>33.1838793644966</v>
      </c>
      <c r="E248" s="10">
        <v>141.796445093845</v>
      </c>
      <c r="F248" s="10">
        <v>126.065459757484</v>
      </c>
      <c r="G248" s="10">
        <v>137.902808857713</v>
      </c>
      <c r="H248" s="9"/>
      <c r="I248" s="10">
        <v>28.2260390862582</v>
      </c>
      <c r="J248" s="10">
        <v>135.254904569681</v>
      </c>
      <c r="K248" s="10">
        <v>4.79184855361194</v>
      </c>
      <c r="L248" s="11">
        <v>6.77371481946647e-5</v>
      </c>
      <c r="M248" s="12"/>
    </row>
    <row r="249" s="22" customFormat="1" ht="14.25" spans="1:13">
      <c r="A249" s="9" t="s">
        <v>258</v>
      </c>
      <c r="B249" s="10">
        <v>22.886611698652</v>
      </c>
      <c r="C249" s="10">
        <v>23.2569393163308</v>
      </c>
      <c r="D249" s="10">
        <v>13.1247853687443</v>
      </c>
      <c r="E249" s="10">
        <v>119.980977504498</v>
      </c>
      <c r="F249" s="10">
        <v>143.155917363597</v>
      </c>
      <c r="G249" s="10">
        <v>114.572380754727</v>
      </c>
      <c r="H249" s="9"/>
      <c r="I249" s="10">
        <v>19.756112127909</v>
      </c>
      <c r="J249" s="10">
        <v>125.903091874274</v>
      </c>
      <c r="K249" s="10">
        <v>6.37286785269929</v>
      </c>
      <c r="L249" s="11">
        <v>0.00034660543777812</v>
      </c>
      <c r="M249" s="12"/>
    </row>
    <row r="250" s="22" customFormat="1" ht="14.25" spans="1:13">
      <c r="A250" s="9" t="s">
        <v>259</v>
      </c>
      <c r="B250" s="10">
        <v>43.3688988116</v>
      </c>
      <c r="C250" s="10">
        <v>35.8391665900927</v>
      </c>
      <c r="D250" s="10">
        <v>42.0934123681076</v>
      </c>
      <c r="E250" s="10">
        <v>256.1251701622</v>
      </c>
      <c r="F250" s="10">
        <v>244.1695333949</v>
      </c>
      <c r="G250" s="10">
        <v>216.491428936466</v>
      </c>
      <c r="H250" s="9"/>
      <c r="I250" s="10">
        <v>40.4338259232668</v>
      </c>
      <c r="J250" s="10">
        <v>238.928710831189</v>
      </c>
      <c r="K250" s="10">
        <v>5.90912943248594</v>
      </c>
      <c r="L250" s="11">
        <v>7.735450567762e-5</v>
      </c>
      <c r="M250" s="12"/>
    </row>
    <row r="251" s="22" customFormat="1" ht="14.25" spans="1:13">
      <c r="A251" s="9" t="s">
        <v>260</v>
      </c>
      <c r="B251" s="10">
        <v>36.8760478626926</v>
      </c>
      <c r="C251" s="10">
        <v>44.611027298909</v>
      </c>
      <c r="D251" s="10">
        <v>40.5246382073982</v>
      </c>
      <c r="E251" s="10">
        <v>203.893126935804</v>
      </c>
      <c r="F251" s="10">
        <v>219.870494683218</v>
      </c>
      <c r="G251" s="10">
        <v>197.751449678174</v>
      </c>
      <c r="H251" s="9"/>
      <c r="I251" s="10">
        <v>40.6705711229999</v>
      </c>
      <c r="J251" s="10">
        <v>207.171690432399</v>
      </c>
      <c r="K251" s="10">
        <v>5.09389675905582</v>
      </c>
      <c r="L251" s="11">
        <v>1.81140875669673e-5</v>
      </c>
      <c r="M251" s="12"/>
    </row>
    <row r="252" s="22" customFormat="1" ht="14.25" spans="1:13">
      <c r="A252" s="9" t="s">
        <v>261</v>
      </c>
      <c r="B252" s="10">
        <v>25.7001557686441</v>
      </c>
      <c r="C252" s="10">
        <v>27.8444714899715</v>
      </c>
      <c r="D252" s="10">
        <v>45.644251332925</v>
      </c>
      <c r="E252" s="10">
        <v>81.2577733711302</v>
      </c>
      <c r="F252" s="10">
        <v>118.634536757591</v>
      </c>
      <c r="G252" s="10">
        <v>94.4174562664073</v>
      </c>
      <c r="H252" s="9"/>
      <c r="I252" s="10">
        <v>33.0629595305135</v>
      </c>
      <c r="J252" s="10">
        <v>98.1032554650428</v>
      </c>
      <c r="K252" s="10">
        <v>2.96716497428199</v>
      </c>
      <c r="L252" s="11">
        <v>0.0067650901849096</v>
      </c>
      <c r="M252" s="12"/>
    </row>
    <row r="253" s="22" customFormat="1" ht="14.25" spans="1:13">
      <c r="A253" s="9" t="s">
        <v>262</v>
      </c>
      <c r="B253" s="10">
        <v>24.3747106721843</v>
      </c>
      <c r="C253" s="10">
        <v>38.9860366523144</v>
      </c>
      <c r="D253" s="10">
        <v>42.0205653851078</v>
      </c>
      <c r="E253" s="10">
        <v>76.6599786240291</v>
      </c>
      <c r="F253" s="10">
        <v>79.0079304260106</v>
      </c>
      <c r="G253" s="10">
        <v>73.2828562845156</v>
      </c>
      <c r="H253" s="9"/>
      <c r="I253" s="10">
        <v>35.1271042365355</v>
      </c>
      <c r="J253" s="10">
        <v>76.3169217781851</v>
      </c>
      <c r="K253" s="10">
        <v>2.17259359793194</v>
      </c>
      <c r="L253" s="11">
        <v>0.00193872471075696</v>
      </c>
      <c r="M253" s="12"/>
    </row>
    <row r="254" s="22" customFormat="1" ht="14.25" spans="1:13">
      <c r="A254" s="9" t="s">
        <v>263</v>
      </c>
      <c r="B254" s="10">
        <v>105.1286334328</v>
      </c>
      <c r="C254" s="10">
        <v>91.5641788784</v>
      </c>
      <c r="D254" s="10">
        <v>103.591789715</v>
      </c>
      <c r="E254" s="10">
        <v>723.3414288358</v>
      </c>
      <c r="F254" s="10">
        <v>624.775401273865</v>
      </c>
      <c r="G254" s="10">
        <v>625.735010432804</v>
      </c>
      <c r="H254" s="9"/>
      <c r="I254" s="10">
        <v>100.094867342067</v>
      </c>
      <c r="J254" s="10">
        <v>657.950613514156</v>
      </c>
      <c r="K254" s="10">
        <v>6.57327024837008</v>
      </c>
      <c r="L254" s="11">
        <v>7.15875085136642e-5</v>
      </c>
      <c r="M254" s="12"/>
    </row>
    <row r="255" s="22" customFormat="1" ht="14.25" spans="1:13">
      <c r="A255" s="9" t="s">
        <v>264</v>
      </c>
      <c r="B255" s="10">
        <v>79.678528197683</v>
      </c>
      <c r="C255" s="10">
        <v>80.561429841831</v>
      </c>
      <c r="D255" s="10">
        <v>70.185422793611</v>
      </c>
      <c r="E255" s="10">
        <v>331.42217744886</v>
      </c>
      <c r="F255" s="10">
        <v>373.54538701952</v>
      </c>
      <c r="G255" s="10">
        <v>370.25663599553</v>
      </c>
      <c r="H255" s="9"/>
      <c r="I255" s="10">
        <v>76.8084602777083</v>
      </c>
      <c r="J255" s="10">
        <v>358.408066821303</v>
      </c>
      <c r="K255" s="10">
        <v>4.66625766908287</v>
      </c>
      <c r="L255" s="11">
        <v>3.53297668121818e-5</v>
      </c>
      <c r="M255" s="12"/>
    </row>
    <row r="256" s="22" customFormat="1" ht="14.25" spans="1:13">
      <c r="A256" s="9" t="s">
        <v>265</v>
      </c>
      <c r="B256" s="10">
        <v>62.951950731773</v>
      </c>
      <c r="C256" s="10">
        <v>73.1444746964</v>
      </c>
      <c r="D256" s="10">
        <v>79.664376550992</v>
      </c>
      <c r="E256" s="10">
        <v>212.869539231203</v>
      </c>
      <c r="F256" s="10">
        <v>204.05134776962</v>
      </c>
      <c r="G256" s="10">
        <v>186.560721086866</v>
      </c>
      <c r="H256" s="9"/>
      <c r="I256" s="10">
        <v>71.9202673263883</v>
      </c>
      <c r="J256" s="10">
        <v>201.16053602923</v>
      </c>
      <c r="K256" s="10">
        <v>2.79699371967464</v>
      </c>
      <c r="L256" s="11">
        <v>0.000144798649355846</v>
      </c>
      <c r="M256" s="12"/>
    </row>
    <row r="257" s="22" customFormat="1" ht="14.25" spans="1:13">
      <c r="A257" s="9" t="s">
        <v>266</v>
      </c>
      <c r="B257" s="10">
        <v>59.5806248327216</v>
      </c>
      <c r="C257" s="10">
        <v>44.4690929181945</v>
      </c>
      <c r="D257" s="10">
        <v>48.4275894106091</v>
      </c>
      <c r="E257" s="10">
        <v>158.117485240575</v>
      </c>
      <c r="F257" s="10">
        <v>170.961332324226</v>
      </c>
      <c r="G257" s="10">
        <v>172.600825775358</v>
      </c>
      <c r="H257" s="9"/>
      <c r="I257" s="10">
        <v>50.8257690538417</v>
      </c>
      <c r="J257" s="10">
        <v>167.226547780053</v>
      </c>
      <c r="K257" s="10">
        <v>3.29019217796593</v>
      </c>
      <c r="L257" s="11">
        <v>5.4988095137891e-5</v>
      </c>
      <c r="M257" s="12"/>
    </row>
    <row r="258" s="22" customFormat="1" ht="14.25" spans="1:13">
      <c r="A258" s="9" t="s">
        <v>267</v>
      </c>
      <c r="B258" s="10">
        <v>48.5851813451289</v>
      </c>
      <c r="C258" s="10">
        <v>42.2353661753331</v>
      </c>
      <c r="D258" s="10">
        <v>36.2467132874495</v>
      </c>
      <c r="E258" s="10">
        <v>156.361029382485</v>
      </c>
      <c r="F258" s="10">
        <v>178.772267076572</v>
      </c>
      <c r="G258" s="10">
        <v>164.175337935139</v>
      </c>
      <c r="H258" s="9"/>
      <c r="I258" s="10">
        <v>42.3557536026372</v>
      </c>
      <c r="J258" s="10">
        <v>166.436211464732</v>
      </c>
      <c r="K258" s="10">
        <v>3.92948294642948</v>
      </c>
      <c r="L258" s="11">
        <v>7.70092628268979e-5</v>
      </c>
      <c r="M258" s="12"/>
    </row>
    <row r="259" s="22" customFormat="1" ht="14.25" spans="1:13">
      <c r="A259" s="9" t="s">
        <v>268</v>
      </c>
      <c r="B259" s="10">
        <v>20.4473019056</v>
      </c>
      <c r="C259" s="10">
        <v>16.3264522139149</v>
      </c>
      <c r="D259" s="10">
        <v>16.7705590822843</v>
      </c>
      <c r="E259" s="10">
        <v>85.4657733953206</v>
      </c>
      <c r="F259" s="10">
        <v>82.0162805378541</v>
      </c>
      <c r="G259" s="10">
        <v>90.5514831020341</v>
      </c>
      <c r="H259" s="9"/>
      <c r="I259" s="10">
        <v>17.8481044005997</v>
      </c>
      <c r="J259" s="10">
        <v>86.0111790117363</v>
      </c>
      <c r="K259" s="10">
        <v>4.81906521170092</v>
      </c>
      <c r="L259" s="11">
        <v>1.6938706049285e-5</v>
      </c>
      <c r="M259" s="12"/>
    </row>
    <row r="260" s="22" customFormat="1" ht="14.25" spans="1:13">
      <c r="A260" s="9" t="s">
        <v>269</v>
      </c>
      <c r="B260" s="10">
        <v>16.9399375333446</v>
      </c>
      <c r="C260" s="10">
        <v>10.9034929489151</v>
      </c>
      <c r="D260" s="10">
        <v>0</v>
      </c>
      <c r="E260" s="10">
        <v>52.7140055943514</v>
      </c>
      <c r="F260" s="10">
        <v>43.544371415</v>
      </c>
      <c r="G260" s="10">
        <v>71.5302798174584</v>
      </c>
      <c r="H260" s="9"/>
      <c r="I260" s="10">
        <v>13.3202914059532</v>
      </c>
      <c r="J260" s="10">
        <v>55.9295522756033</v>
      </c>
      <c r="K260" s="10">
        <v>4.1988234769854</v>
      </c>
      <c r="L260" s="11">
        <v>0.00724185009547728</v>
      </c>
      <c r="M260" s="12"/>
    </row>
    <row r="261" s="22" customFormat="1" ht="14.25" spans="1:13">
      <c r="A261" s="9" t="s">
        <v>270</v>
      </c>
      <c r="B261" s="10">
        <v>10.8439786673</v>
      </c>
      <c r="C261" s="10">
        <v>9.42918095776906</v>
      </c>
      <c r="D261" s="10">
        <v>8.27637980684162</v>
      </c>
      <c r="E261" s="10">
        <v>34.9688849048369</v>
      </c>
      <c r="F261" s="10">
        <v>39.5315079971285</v>
      </c>
      <c r="G261" s="10">
        <v>40.2129328420758</v>
      </c>
      <c r="H261" s="9"/>
      <c r="I261" s="10">
        <v>9.51651314397023</v>
      </c>
      <c r="J261" s="10">
        <v>38.2377752480137</v>
      </c>
      <c r="K261" s="10">
        <v>4.01804470498122</v>
      </c>
      <c r="L261" s="11">
        <v>9.1365529655952e-5</v>
      </c>
      <c r="M261" s="12"/>
    </row>
    <row r="262" s="22" customFormat="1" ht="14.25" spans="1:13">
      <c r="A262" s="9" t="s">
        <v>271</v>
      </c>
      <c r="B262" s="10">
        <v>17.587303064635</v>
      </c>
      <c r="C262" s="10">
        <v>21.5608387242585</v>
      </c>
      <c r="D262" s="10">
        <v>21.419351713419</v>
      </c>
      <c r="E262" s="10">
        <v>50.6323896379654</v>
      </c>
      <c r="F262" s="10">
        <v>51.6462574484389</v>
      </c>
      <c r="G262" s="10">
        <v>49.7917378793511</v>
      </c>
      <c r="H262" s="9"/>
      <c r="I262" s="10">
        <v>20.1891645007708</v>
      </c>
      <c r="J262" s="10">
        <v>50.6901283219185</v>
      </c>
      <c r="K262" s="10">
        <v>2.5107590915901</v>
      </c>
      <c r="L262" s="11">
        <v>2.68382801912784e-5</v>
      </c>
      <c r="M262" s="12"/>
    </row>
    <row r="263" s="22" customFormat="1" ht="14.25" spans="1:13">
      <c r="A263" s="9" t="s">
        <v>272</v>
      </c>
      <c r="B263" s="10">
        <v>20.7475215840617</v>
      </c>
      <c r="C263" s="10">
        <v>17.2028465649624</v>
      </c>
      <c r="D263" s="10">
        <v>20.2145131795392</v>
      </c>
      <c r="E263" s="10">
        <v>130.248325116226</v>
      </c>
      <c r="F263" s="10">
        <v>147.012367038144</v>
      </c>
      <c r="G263" s="10">
        <v>134.547081482583</v>
      </c>
      <c r="H263" s="9"/>
      <c r="I263" s="10">
        <v>19.3882937761878</v>
      </c>
      <c r="J263" s="10">
        <v>137.269257878984</v>
      </c>
      <c r="K263" s="10">
        <v>7.08000711478671</v>
      </c>
      <c r="L263" s="11">
        <v>2.15293832413626e-5</v>
      </c>
      <c r="M263" s="12"/>
    </row>
    <row r="264" s="22" customFormat="1" ht="14.25" spans="1:13">
      <c r="A264" s="9" t="s">
        <v>273</v>
      </c>
      <c r="B264" s="10">
        <v>11.0042103429277</v>
      </c>
      <c r="C264" s="10">
        <v>12.3876839441864</v>
      </c>
      <c r="D264" s="10">
        <v>13.5738365842279</v>
      </c>
      <c r="E264" s="10">
        <v>43.7491111821</v>
      </c>
      <c r="F264" s="10">
        <v>46.0154225991228</v>
      </c>
      <c r="G264" s="10">
        <v>35.0922822250635</v>
      </c>
      <c r="H264" s="9"/>
      <c r="I264" s="10">
        <v>12.3219102904473</v>
      </c>
      <c r="J264" s="10">
        <v>41.6189386687621</v>
      </c>
      <c r="K264" s="10">
        <v>3.37763688322155</v>
      </c>
      <c r="L264" s="11">
        <v>0.00100849485278191</v>
      </c>
      <c r="M264" s="12"/>
    </row>
    <row r="265" s="22" customFormat="1" ht="14.25" spans="1:13">
      <c r="A265" s="9" t="s">
        <v>274</v>
      </c>
      <c r="B265" s="10">
        <v>7.03802852321526</v>
      </c>
      <c r="C265" s="10">
        <v>3.35963161333939</v>
      </c>
      <c r="D265" s="10">
        <v>6.09530668311193</v>
      </c>
      <c r="E265" s="10">
        <v>16.7382318218334</v>
      </c>
      <c r="F265" s="10">
        <v>22.5648798361395</v>
      </c>
      <c r="G265" s="10">
        <v>23.9477592150616</v>
      </c>
      <c r="H265" s="9"/>
      <c r="I265" s="10">
        <v>5.49765560655553</v>
      </c>
      <c r="J265" s="10">
        <v>21.0836236243448</v>
      </c>
      <c r="K265" s="10">
        <v>3.83502080399584</v>
      </c>
      <c r="L265" s="11">
        <v>0.00322135624147769</v>
      </c>
      <c r="M265" s="12"/>
    </row>
    <row r="266" s="22" customFormat="1" ht="14.25" spans="1:13">
      <c r="A266" s="9" t="s">
        <v>275</v>
      </c>
      <c r="B266" s="10">
        <v>17.3700180703772</v>
      </c>
      <c r="C266" s="10">
        <v>12.3118423842963</v>
      </c>
      <c r="D266" s="10">
        <v>17.5505850861115</v>
      </c>
      <c r="E266" s="10">
        <v>53.5849891075557</v>
      </c>
      <c r="F266" s="10">
        <v>56.880488223895</v>
      </c>
      <c r="G266" s="10">
        <v>58.0115894594869</v>
      </c>
      <c r="H266" s="9"/>
      <c r="I266" s="10">
        <v>15.744148513595</v>
      </c>
      <c r="J266" s="10">
        <v>56.1590222636459</v>
      </c>
      <c r="K266" s="10">
        <v>3.56697742117669</v>
      </c>
      <c r="L266" s="11">
        <v>4.89659427340266e-5</v>
      </c>
      <c r="M266" s="12"/>
    </row>
    <row r="267" s="22" customFormat="1" ht="14.25" spans="1:13">
      <c r="A267" s="9" t="s">
        <v>276</v>
      </c>
      <c r="B267" s="10">
        <v>217.47159712342</v>
      </c>
      <c r="C267" s="10">
        <v>231.758194375259</v>
      </c>
      <c r="D267" s="10">
        <v>243.782832875703</v>
      </c>
      <c r="E267" s="10">
        <v>934.237101842</v>
      </c>
      <c r="F267" s="10">
        <v>846.732925846</v>
      </c>
      <c r="G267" s="10">
        <v>961.225017388007</v>
      </c>
      <c r="H267" s="9"/>
      <c r="I267" s="10">
        <v>231.004208124794</v>
      </c>
      <c r="J267" s="10">
        <v>914.065015025336</v>
      </c>
      <c r="K267" s="10">
        <v>3.95691932387455</v>
      </c>
      <c r="L267" s="11">
        <v>4.24370342456217e-5</v>
      </c>
      <c r="M267" s="12"/>
    </row>
    <row r="268" s="16" customFormat="1" ht="14.25" spans="1:12">
      <c r="A268" s="9" t="s">
        <v>277</v>
      </c>
      <c r="B268" s="10">
        <v>222.958440903349</v>
      </c>
      <c r="C268" s="10">
        <v>177.254528601644</v>
      </c>
      <c r="D268" s="10">
        <v>297.364540145579</v>
      </c>
      <c r="E268" s="10">
        <v>739.599039921277</v>
      </c>
      <c r="F268" s="10">
        <v>703.692737267694</v>
      </c>
      <c r="G268" s="10">
        <v>718.26801085051</v>
      </c>
      <c r="H268" s="9"/>
      <c r="I268" s="10">
        <v>232.525836550191</v>
      </c>
      <c r="J268" s="10">
        <v>720.519929346494</v>
      </c>
      <c r="K268" s="10">
        <v>3.09866610969474</v>
      </c>
      <c r="L268" s="11">
        <v>0.000181394471759652</v>
      </c>
    </row>
    <row r="269" s="16" customFormat="1" ht="14.25" spans="1:12">
      <c r="A269" s="9" t="s">
        <v>278</v>
      </c>
      <c r="B269" s="10">
        <v>199.945227312038</v>
      </c>
      <c r="C269" s="10">
        <v>128.483208996628</v>
      </c>
      <c r="D269" s="10">
        <v>241.42944955743</v>
      </c>
      <c r="E269" s="10">
        <v>1125.68827296</v>
      </c>
      <c r="F269" s="10">
        <v>1098.19679276591</v>
      </c>
      <c r="G269" s="10">
        <v>1116.72875095446</v>
      </c>
      <c r="H269" s="9"/>
      <c r="I269" s="10">
        <v>189.952628622032</v>
      </c>
      <c r="J269" s="10">
        <v>1113.53793889346</v>
      </c>
      <c r="K269" s="10">
        <v>5.8621875726141</v>
      </c>
      <c r="L269" s="11">
        <v>1.08747469922094e-5</v>
      </c>
    </row>
    <row r="270" s="16" customFormat="1" ht="14.25" spans="1:12">
      <c r="A270" s="9" t="s">
        <v>279</v>
      </c>
      <c r="B270" s="10">
        <v>35.57474359</v>
      </c>
      <c r="C270" s="10">
        <v>34.2756146884421</v>
      </c>
      <c r="D270" s="10">
        <v>52.0465626691583</v>
      </c>
      <c r="E270" s="10">
        <v>114.359296324378</v>
      </c>
      <c r="F270" s="10">
        <v>163.232307181536</v>
      </c>
      <c r="G270" s="10">
        <v>184.311402638119</v>
      </c>
      <c r="H270" s="9"/>
      <c r="I270" s="10">
        <v>40.6323069825335</v>
      </c>
      <c r="J270" s="10">
        <v>153.967668714678</v>
      </c>
      <c r="K270" s="10">
        <v>3.78929182585826</v>
      </c>
      <c r="L270" s="11">
        <v>0.00619886910844348</v>
      </c>
    </row>
    <row r="271" s="22" customFormat="1" ht="14.25" spans="1:13">
      <c r="A271" s="9" t="s">
        <v>280</v>
      </c>
      <c r="B271" s="10">
        <v>42.9551366054449</v>
      </c>
      <c r="C271" s="10">
        <v>33.0777741998652</v>
      </c>
      <c r="D271" s="10">
        <v>25.7584369888301</v>
      </c>
      <c r="E271" s="10">
        <v>148.758212562234</v>
      </c>
      <c r="F271" s="10">
        <v>163.230835283208</v>
      </c>
      <c r="G271" s="10">
        <v>153.480939616485</v>
      </c>
      <c r="H271" s="9"/>
      <c r="I271" s="10">
        <v>33.9304492647134</v>
      </c>
      <c r="J271" s="10">
        <v>155.156662487309</v>
      </c>
      <c r="K271" s="10">
        <v>4.5727853845032</v>
      </c>
      <c r="L271" s="11">
        <v>5.03413653330381e-5</v>
      </c>
      <c r="M271" s="12"/>
    </row>
    <row r="272" s="16" customFormat="1" ht="14.25" spans="1:12">
      <c r="A272" s="9" t="s">
        <v>281</v>
      </c>
      <c r="B272" s="10">
        <v>15.420765893</v>
      </c>
      <c r="C272" s="10">
        <v>12.9006207133656</v>
      </c>
      <c r="D272" s="10">
        <v>13.2182309539564</v>
      </c>
      <c r="E272" s="10">
        <v>120.177133773</v>
      </c>
      <c r="F272" s="10">
        <v>79.123069195346</v>
      </c>
      <c r="G272" s="10">
        <v>115.759761297687</v>
      </c>
      <c r="H272" s="9"/>
      <c r="I272" s="10">
        <v>13.846539186774</v>
      </c>
      <c r="J272" s="10">
        <v>105.019988088678</v>
      </c>
      <c r="K272" s="10">
        <v>7.58456583786591</v>
      </c>
      <c r="L272" s="11">
        <v>0.00219871521478529</v>
      </c>
    </row>
    <row r="273" s="22" customFormat="1" ht="14.25" spans="1:13">
      <c r="A273" s="9" t="s">
        <v>282</v>
      </c>
      <c r="B273" s="10">
        <v>29.258436725</v>
      </c>
      <c r="C273" s="10">
        <v>31.3400644772023</v>
      </c>
      <c r="D273" s="10">
        <v>26.2680661021826</v>
      </c>
      <c r="E273" s="10">
        <v>142.850212212</v>
      </c>
      <c r="F273" s="10">
        <v>0</v>
      </c>
      <c r="G273" s="10">
        <v>167.199113812776</v>
      </c>
      <c r="H273" s="9"/>
      <c r="I273" s="10">
        <v>28.955522434795</v>
      </c>
      <c r="J273" s="10">
        <v>162.712631099575</v>
      </c>
      <c r="K273" s="10">
        <v>5.61939890623587</v>
      </c>
      <c r="L273" s="11">
        <v>0.000220444365463438</v>
      </c>
      <c r="M273" s="12"/>
    </row>
    <row r="274" s="22" customFormat="1" ht="14.25" spans="1:13">
      <c r="A274" s="9" t="s">
        <v>283</v>
      </c>
      <c r="B274" s="10">
        <v>64.425038942161</v>
      </c>
      <c r="C274" s="10">
        <v>74.7399377395236</v>
      </c>
      <c r="D274" s="10">
        <v>67.6510845582771</v>
      </c>
      <c r="E274" s="10">
        <v>241.586837437351</v>
      </c>
      <c r="F274" s="10">
        <v>235.268345921489</v>
      </c>
      <c r="G274" s="10">
        <v>214.325590435494</v>
      </c>
      <c r="H274" s="9"/>
      <c r="I274" s="10">
        <v>68.9386870799872</v>
      </c>
      <c r="J274" s="10">
        <v>230.393591264778</v>
      </c>
      <c r="K274" s="10">
        <v>3.3420072389464</v>
      </c>
      <c r="L274" s="11">
        <v>5.1538416386118e-5</v>
      </c>
      <c r="M274" s="12"/>
    </row>
    <row r="275" s="22" customFormat="1" ht="14.25" spans="1:13">
      <c r="A275" s="9" t="s">
        <v>284</v>
      </c>
      <c r="B275" s="10">
        <v>32.9216871416516</v>
      </c>
      <c r="C275" s="10">
        <v>33.5716594537004</v>
      </c>
      <c r="D275" s="10">
        <v>42.4739695653355</v>
      </c>
      <c r="E275" s="10">
        <v>126.261805143102</v>
      </c>
      <c r="F275" s="10">
        <v>175.998851187004</v>
      </c>
      <c r="G275" s="10">
        <v>172.464805025737</v>
      </c>
      <c r="H275" s="9"/>
      <c r="I275" s="10">
        <v>36.3224387202292</v>
      </c>
      <c r="J275" s="10">
        <v>158.241820451948</v>
      </c>
      <c r="K275" s="10">
        <v>4.35658579179645</v>
      </c>
      <c r="L275" s="11">
        <v>0.00171465782548147</v>
      </c>
      <c r="M275" s="12"/>
    </row>
    <row r="276" s="22" customFormat="1" ht="14.25" spans="1:13">
      <c r="A276" s="9" t="s">
        <v>285</v>
      </c>
      <c r="B276" s="10">
        <v>97.1591254668253</v>
      </c>
      <c r="C276" s="10">
        <v>79.0556330300759</v>
      </c>
      <c r="D276" s="10">
        <v>89.4040257696691</v>
      </c>
      <c r="E276" s="10">
        <v>552.974999295865</v>
      </c>
      <c r="F276" s="10">
        <v>655.324770855753</v>
      </c>
      <c r="G276" s="10">
        <v>491.625324928352</v>
      </c>
      <c r="H276" s="9"/>
      <c r="I276" s="10">
        <v>88.5395947555234</v>
      </c>
      <c r="J276" s="10">
        <v>566.64169835999</v>
      </c>
      <c r="K276" s="10">
        <v>6.3998677645251</v>
      </c>
      <c r="L276" s="11">
        <v>0.000572281032502877</v>
      </c>
      <c r="M276" s="12"/>
    </row>
    <row r="277" s="16" customFormat="1" ht="14.25" spans="1:12">
      <c r="A277" s="9" t="s">
        <v>286</v>
      </c>
      <c r="B277" s="10">
        <v>20.514403364016</v>
      </c>
      <c r="C277" s="10">
        <v>7.4456391458039</v>
      </c>
      <c r="D277" s="10">
        <v>10.4984238235809</v>
      </c>
      <c r="E277" s="10">
        <v>136.6315188295</v>
      </c>
      <c r="F277" s="10">
        <v>131.25577170075</v>
      </c>
      <c r="G277" s="10">
        <v>132.389448239617</v>
      </c>
      <c r="H277" s="9"/>
      <c r="I277" s="10">
        <v>12.8194887778003</v>
      </c>
      <c r="J277" s="10">
        <v>133.425579589956</v>
      </c>
      <c r="K277" s="10">
        <v>10.4080265525885</v>
      </c>
      <c r="L277" s="11">
        <v>9.37277749937777e-6</v>
      </c>
    </row>
    <row r="278" s="16" customFormat="1" ht="14.25" spans="1:12">
      <c r="A278" s="9" t="s">
        <v>287</v>
      </c>
      <c r="B278" s="10">
        <v>0</v>
      </c>
      <c r="C278" s="10">
        <v>9.60379541994996</v>
      </c>
      <c r="D278" s="10">
        <v>3.99299025768675</v>
      </c>
      <c r="E278" s="10">
        <v>122.830355311369</v>
      </c>
      <c r="F278" s="10">
        <v>115.092484841683</v>
      </c>
      <c r="G278" s="10">
        <v>89.3220123831907</v>
      </c>
      <c r="H278" s="9"/>
      <c r="I278" s="10">
        <v>4.53226189254557</v>
      </c>
      <c r="J278" s="10">
        <v>109.081617512081</v>
      </c>
      <c r="K278" s="10">
        <v>24.0678098702753</v>
      </c>
      <c r="L278" s="11">
        <v>0.000572531282589232</v>
      </c>
    </row>
    <row r="279" s="16" customFormat="1" ht="14.25" spans="1:12">
      <c r="A279" s="9" t="s">
        <v>288</v>
      </c>
      <c r="B279" s="10">
        <v>17.5032712</v>
      </c>
      <c r="C279" s="10">
        <v>26.4929142349998</v>
      </c>
      <c r="D279" s="10">
        <v>33.283115317545</v>
      </c>
      <c r="E279" s="10">
        <v>86.7037802197897</v>
      </c>
      <c r="F279" s="10">
        <v>90.5549090501018</v>
      </c>
      <c r="G279" s="10">
        <v>88.363277044027</v>
      </c>
      <c r="H279" s="9"/>
      <c r="I279" s="10">
        <v>25.7597669175149</v>
      </c>
      <c r="J279" s="10">
        <v>88.5406554379728</v>
      </c>
      <c r="K279" s="10">
        <v>3.43716834556337</v>
      </c>
      <c r="L279" s="11">
        <v>0.000182247377723759</v>
      </c>
    </row>
    <row r="280" s="16" customFormat="1" ht="14.25" spans="1:12">
      <c r="A280" s="9" t="s">
        <v>289</v>
      </c>
      <c r="B280" s="10">
        <v>17.3196701919123</v>
      </c>
      <c r="C280" s="10">
        <v>1.50320276138347</v>
      </c>
      <c r="D280" s="10">
        <v>7.49987735356815</v>
      </c>
      <c r="E280" s="10">
        <v>57.676862494034</v>
      </c>
      <c r="F280" s="10">
        <v>65.7581110645988</v>
      </c>
      <c r="G280" s="10">
        <v>46.037830083</v>
      </c>
      <c r="H280" s="9"/>
      <c r="I280" s="10">
        <v>8.77425010228797</v>
      </c>
      <c r="J280" s="10">
        <v>56.4909345472109</v>
      </c>
      <c r="K280" s="10">
        <v>6.43826354259954</v>
      </c>
      <c r="L280" s="11">
        <v>0.00290206578942255</v>
      </c>
    </row>
    <row r="281" s="22" customFormat="1" ht="14.25" spans="1:13">
      <c r="A281" s="9" t="s">
        <v>290</v>
      </c>
      <c r="B281" s="10">
        <v>51.7412282401581</v>
      </c>
      <c r="C281" s="10">
        <v>36.542824768173</v>
      </c>
      <c r="D281" s="10">
        <v>58.4153793873535</v>
      </c>
      <c r="E281" s="10">
        <v>450.955815717332</v>
      </c>
      <c r="F281" s="10">
        <v>636.148455857942</v>
      </c>
      <c r="G281" s="10">
        <v>537.834003154704</v>
      </c>
      <c r="H281" s="9"/>
      <c r="I281" s="10">
        <v>48.8998107985615</v>
      </c>
      <c r="J281" s="10">
        <v>541.646091576659</v>
      </c>
      <c r="K281" s="10">
        <v>11.076650046928</v>
      </c>
      <c r="L281" s="11">
        <v>0.000793707988684291</v>
      </c>
      <c r="M281" s="12"/>
    </row>
    <row r="282" s="22" customFormat="1" ht="14.25" spans="1:13">
      <c r="A282" s="9" t="s">
        <v>291</v>
      </c>
      <c r="B282" s="10">
        <v>8.229602848</v>
      </c>
      <c r="C282" s="10">
        <v>9.113846903</v>
      </c>
      <c r="D282" s="10">
        <v>11.221045528</v>
      </c>
      <c r="E282" s="10">
        <v>72.385408733</v>
      </c>
      <c r="F282" s="10">
        <v>70.7534962018887</v>
      </c>
      <c r="G282" s="10">
        <v>70.8275673021203</v>
      </c>
      <c r="H282" s="9"/>
      <c r="I282" s="10">
        <v>9.52149842633333</v>
      </c>
      <c r="J282" s="10">
        <v>71.3221574123363</v>
      </c>
      <c r="K282" s="10">
        <v>7.49064424724187</v>
      </c>
      <c r="L282" s="11">
        <v>4.70352980945619e-7</v>
      </c>
      <c r="M282" s="12"/>
    </row>
    <row r="283" s="22" customFormat="1" ht="14.25" spans="1:13">
      <c r="A283" s="9" t="s">
        <v>292</v>
      </c>
      <c r="B283" s="10">
        <v>7.609601502</v>
      </c>
      <c r="C283" s="10">
        <v>7.86411574</v>
      </c>
      <c r="D283" s="10">
        <v>5.492928774</v>
      </c>
      <c r="E283" s="10">
        <v>54.68673029</v>
      </c>
      <c r="F283" s="10">
        <v>55.531043217</v>
      </c>
      <c r="G283" s="10">
        <v>53.3564424914322</v>
      </c>
      <c r="H283" s="9"/>
      <c r="I283" s="10">
        <v>6.98888200533333</v>
      </c>
      <c r="J283" s="10">
        <v>54.5247386661441</v>
      </c>
      <c r="K283" s="10">
        <v>7.80163960767049</v>
      </c>
      <c r="L283" s="11">
        <v>1.09228448225133e-6</v>
      </c>
      <c r="M283" s="12"/>
    </row>
    <row r="284" s="22" customFormat="1" ht="14.25" spans="1:13">
      <c r="A284" s="9" t="s">
        <v>293</v>
      </c>
      <c r="B284" s="10">
        <v>59.929642346</v>
      </c>
      <c r="C284" s="10">
        <v>61.5163887505184</v>
      </c>
      <c r="D284" s="10">
        <v>71.792882607</v>
      </c>
      <c r="E284" s="10">
        <v>235.393855324329</v>
      </c>
      <c r="F284" s="10">
        <v>230.79590021231</v>
      </c>
      <c r="G284" s="10">
        <v>243.675052164021</v>
      </c>
      <c r="H284" s="9"/>
      <c r="I284" s="10">
        <v>64.4129712345061</v>
      </c>
      <c r="J284" s="10">
        <v>236.621602566887</v>
      </c>
      <c r="K284" s="10">
        <v>3.67350858114317</v>
      </c>
      <c r="L284" s="11">
        <v>5.32471089921284e-6</v>
      </c>
      <c r="M284" s="12"/>
    </row>
    <row r="285" s="22" customFormat="1" ht="14.25" spans="1:13">
      <c r="A285" s="9" t="s">
        <v>294</v>
      </c>
      <c r="B285" s="10">
        <v>54.377756252</v>
      </c>
      <c r="C285" s="10">
        <v>51.2997617861586</v>
      </c>
      <c r="D285" s="10">
        <v>53.142481519</v>
      </c>
      <c r="E285" s="10">
        <v>179.246609127422</v>
      </c>
      <c r="F285" s="10">
        <v>213.55080254773</v>
      </c>
      <c r="G285" s="10">
        <v>181.89002682721</v>
      </c>
      <c r="H285" s="9"/>
      <c r="I285" s="10">
        <v>52.9399998523862</v>
      </c>
      <c r="J285" s="10">
        <v>191.562479500787</v>
      </c>
      <c r="K285" s="10">
        <v>3.61848281138884</v>
      </c>
      <c r="L285" s="11">
        <v>0.000232884866567066</v>
      </c>
      <c r="M285" s="12"/>
    </row>
    <row r="286" s="22" customFormat="1" ht="14.25" spans="1:13">
      <c r="A286" s="9" t="s">
        <v>295</v>
      </c>
      <c r="B286" s="10">
        <v>142.110098784</v>
      </c>
      <c r="C286" s="10">
        <v>162.815444911385</v>
      </c>
      <c r="D286" s="10">
        <v>175.404700155798</v>
      </c>
      <c r="E286" s="10">
        <v>435.137115388</v>
      </c>
      <c r="F286" s="10">
        <v>422.364368057418</v>
      </c>
      <c r="G286" s="10">
        <v>463.366204131995</v>
      </c>
      <c r="H286" s="9"/>
      <c r="I286" s="10">
        <v>160.110081283728</v>
      </c>
      <c r="J286" s="10">
        <v>440.289229192471</v>
      </c>
      <c r="K286" s="10">
        <v>2.74991571837531</v>
      </c>
      <c r="L286" s="11">
        <v>5.53845294375172e-5</v>
      </c>
      <c r="M286" s="12"/>
    </row>
    <row r="287" s="22" customFormat="1" ht="14.25" spans="1:13">
      <c r="A287" s="9" t="s">
        <v>296</v>
      </c>
      <c r="B287" s="10">
        <v>126.975064979</v>
      </c>
      <c r="C287" s="10">
        <v>136.668510766374</v>
      </c>
      <c r="D287" s="10">
        <v>151.51687397766</v>
      </c>
      <c r="E287" s="10">
        <v>576.455875733</v>
      </c>
      <c r="F287" s="10">
        <v>562.384725472013</v>
      </c>
      <c r="G287" s="10">
        <v>519.033867099926</v>
      </c>
      <c r="H287" s="9"/>
      <c r="I287" s="10">
        <v>138.386816574345</v>
      </c>
      <c r="J287" s="10">
        <v>552.624822768313</v>
      </c>
      <c r="K287" s="10">
        <v>3.99333431065256</v>
      </c>
      <c r="L287" s="11">
        <v>2.45592603332907e-5</v>
      </c>
      <c r="M287" s="12"/>
    </row>
    <row r="288" s="22" customFormat="1" ht="14.25" spans="1:13">
      <c r="A288" s="9" t="s">
        <v>297</v>
      </c>
      <c r="B288" s="10">
        <v>115.800120469181</v>
      </c>
      <c r="C288" s="10">
        <v>90.4543522111566</v>
      </c>
      <c r="D288" s="10">
        <v>152.940812893258</v>
      </c>
      <c r="E288" s="10">
        <v>425.839899101569</v>
      </c>
      <c r="F288" s="10">
        <v>486.512502147461</v>
      </c>
      <c r="G288" s="10">
        <v>555.241040714606</v>
      </c>
      <c r="H288" s="9"/>
      <c r="I288" s="10">
        <v>119.731761857865</v>
      </c>
      <c r="J288" s="10">
        <v>489.197813987879</v>
      </c>
      <c r="K288" s="10">
        <v>4.08578147015502</v>
      </c>
      <c r="L288" s="11">
        <v>0.000883883240943483</v>
      </c>
      <c r="M288" s="12"/>
    </row>
    <row r="289" s="22" customFormat="1" ht="14.25" spans="1:13">
      <c r="A289" s="9" t="s">
        <v>298</v>
      </c>
      <c r="B289" s="10">
        <v>60.1377437219178</v>
      </c>
      <c r="C289" s="10">
        <v>99.1696266190485</v>
      </c>
      <c r="D289" s="10">
        <v>109.373211406202</v>
      </c>
      <c r="E289" s="10">
        <v>700.403880848825</v>
      </c>
      <c r="F289" s="10">
        <v>1136.75641908923</v>
      </c>
      <c r="G289" s="10">
        <v>1029.26241447249</v>
      </c>
      <c r="H289" s="9"/>
      <c r="I289" s="10">
        <v>89.5601939157228</v>
      </c>
      <c r="J289" s="10">
        <v>955.474238136848</v>
      </c>
      <c r="K289" s="10">
        <v>10.6685146197423</v>
      </c>
      <c r="L289" s="11">
        <v>0.00280185391263678</v>
      </c>
      <c r="M289" s="12"/>
    </row>
    <row r="290" s="22" customFormat="1" ht="14.25" spans="1:13">
      <c r="A290" s="9" t="s">
        <v>299</v>
      </c>
      <c r="B290" s="10">
        <v>58.47385824475</v>
      </c>
      <c r="C290" s="10">
        <v>48.718701794214</v>
      </c>
      <c r="D290" s="10">
        <v>67.15009828401</v>
      </c>
      <c r="E290" s="10">
        <v>124.899506973575</v>
      </c>
      <c r="F290" s="10">
        <v>142.535114256983</v>
      </c>
      <c r="G290" s="10">
        <v>188.745517888868</v>
      </c>
      <c r="H290" s="9"/>
      <c r="I290" s="10">
        <v>58.1142194409913</v>
      </c>
      <c r="J290" s="10">
        <v>152.060046373142</v>
      </c>
      <c r="K290" s="10">
        <v>2.61657212014251</v>
      </c>
      <c r="L290" s="11">
        <v>0.00895263131363844</v>
      </c>
      <c r="M290" s="12"/>
    </row>
    <row r="291" s="22" customFormat="1" ht="14.25" spans="1:13">
      <c r="A291" s="9" t="s">
        <v>300</v>
      </c>
      <c r="B291" s="10">
        <v>63.690193389286</v>
      </c>
      <c r="C291" s="10">
        <v>43.044529099539</v>
      </c>
      <c r="D291" s="10">
        <v>71.03781305362</v>
      </c>
      <c r="E291" s="10">
        <v>542.993225830217</v>
      </c>
      <c r="F291" s="10">
        <v>648.515150044228</v>
      </c>
      <c r="G291" s="10">
        <v>749.38932542412</v>
      </c>
      <c r="H291" s="9"/>
      <c r="I291" s="10">
        <v>59.2575118474817</v>
      </c>
      <c r="J291" s="10">
        <v>646.965900432855</v>
      </c>
      <c r="K291" s="10">
        <v>10.9178715113458</v>
      </c>
      <c r="L291" s="11">
        <v>0.000615667233116269</v>
      </c>
      <c r="M291" s="12"/>
    </row>
    <row r="292" s="22" customFormat="1" ht="14.25" spans="1:13">
      <c r="A292" s="9" t="s">
        <v>301</v>
      </c>
      <c r="B292" s="10">
        <v>195.098569092427</v>
      </c>
      <c r="C292" s="10">
        <v>130.776694562594</v>
      </c>
      <c r="D292" s="10">
        <v>191.220170412328</v>
      </c>
      <c r="E292" s="10">
        <v>821.188373829226</v>
      </c>
      <c r="F292" s="10">
        <v>598.542633858148</v>
      </c>
      <c r="G292" s="10">
        <v>661.500760098259</v>
      </c>
      <c r="H292" s="9"/>
      <c r="I292" s="10">
        <v>172.365144689116</v>
      </c>
      <c r="J292" s="10">
        <v>693.743922595211</v>
      </c>
      <c r="K292" s="10">
        <v>4.02485040607526</v>
      </c>
      <c r="L292" s="11">
        <v>0.00168548783901777</v>
      </c>
      <c r="M292" s="12"/>
    </row>
    <row r="293" s="22" customFormat="1" ht="14.25" spans="1:13">
      <c r="A293" s="9" t="s">
        <v>302</v>
      </c>
      <c r="B293" s="10">
        <v>16.9642030491955</v>
      </c>
      <c r="C293" s="10">
        <v>18.133040303402</v>
      </c>
      <c r="D293" s="10">
        <v>27.1411645487519</v>
      </c>
      <c r="E293" s="10">
        <v>327.519977934481</v>
      </c>
      <c r="F293" s="10">
        <v>323.476273395294</v>
      </c>
      <c r="G293" s="10">
        <v>331.348451955755</v>
      </c>
      <c r="H293" s="9"/>
      <c r="I293" s="10">
        <v>20.7461359671165</v>
      </c>
      <c r="J293" s="10">
        <v>327.44823442851</v>
      </c>
      <c r="K293" s="10">
        <v>15.7835769970625</v>
      </c>
      <c r="L293" s="11">
        <v>1.62804602714856e-7</v>
      </c>
      <c r="M293" s="12"/>
    </row>
    <row r="294" s="22" customFormat="1" ht="14.25" spans="1:13">
      <c r="A294" s="9" t="s">
        <v>303</v>
      </c>
      <c r="B294" s="10">
        <v>119.041173403596</v>
      </c>
      <c r="C294" s="10">
        <v>62.7466633705769</v>
      </c>
      <c r="D294" s="10">
        <v>147.100364128658</v>
      </c>
      <c r="E294" s="10">
        <v>454.890138199758</v>
      </c>
      <c r="F294" s="10">
        <v>576.174716383347</v>
      </c>
      <c r="G294" s="10">
        <v>395.431345398677</v>
      </c>
      <c r="H294" s="9"/>
      <c r="I294" s="10">
        <v>109.629400300944</v>
      </c>
      <c r="J294" s="10">
        <v>475.498733327261</v>
      </c>
      <c r="K294" s="10">
        <v>4.3373286000103</v>
      </c>
      <c r="L294" s="11">
        <v>0.003371636201986</v>
      </c>
      <c r="M294" s="12"/>
    </row>
    <row r="295" s="22" customFormat="1" ht="14.25" spans="1:13">
      <c r="A295" s="9" t="s">
        <v>304</v>
      </c>
      <c r="B295" s="10">
        <v>305.614286190622</v>
      </c>
      <c r="C295" s="10">
        <v>245.125445004437</v>
      </c>
      <c r="D295" s="10">
        <v>273.805046241377</v>
      </c>
      <c r="E295" s="10">
        <v>1294.11066365296</v>
      </c>
      <c r="F295" s="10">
        <v>1346.60822579301</v>
      </c>
      <c r="G295" s="10">
        <v>1392.20778925488</v>
      </c>
      <c r="H295" s="9"/>
      <c r="I295" s="10">
        <v>274.848259145479</v>
      </c>
      <c r="J295" s="10">
        <v>1344.30889290028</v>
      </c>
      <c r="K295" s="10">
        <v>4.89109480656646</v>
      </c>
      <c r="L295" s="11">
        <v>5.59889252773583e-6</v>
      </c>
      <c r="M295" s="12"/>
    </row>
    <row r="296" s="22" customFormat="1" ht="14.25" spans="1:13">
      <c r="A296" s="9" t="s">
        <v>305</v>
      </c>
      <c r="B296" s="10">
        <v>33.7586791876257</v>
      </c>
      <c r="C296" s="10">
        <v>16.1148431622889</v>
      </c>
      <c r="D296" s="10">
        <v>40.2006137807784</v>
      </c>
      <c r="E296" s="10">
        <v>125.01286130062</v>
      </c>
      <c r="F296" s="10">
        <v>127.681139587488</v>
      </c>
      <c r="G296" s="10">
        <v>152.547017043529</v>
      </c>
      <c r="H296" s="9"/>
      <c r="I296" s="10">
        <v>30.0247120435643</v>
      </c>
      <c r="J296" s="10">
        <v>135.080339310546</v>
      </c>
      <c r="K296" s="10">
        <v>4.49897201726867</v>
      </c>
      <c r="L296" s="11">
        <v>0.000756068271278866</v>
      </c>
      <c r="M296" s="12"/>
    </row>
    <row r="297" s="22" customFormat="1" ht="14.25" spans="1:13">
      <c r="A297" s="9" t="s">
        <v>306</v>
      </c>
      <c r="B297" s="10">
        <v>27.3226546767276</v>
      </c>
      <c r="C297" s="10">
        <v>32.2244084980031</v>
      </c>
      <c r="D297" s="10">
        <v>23.170904028163</v>
      </c>
      <c r="E297" s="10">
        <v>115.904263980843</v>
      </c>
      <c r="F297" s="10">
        <v>122.668606594218</v>
      </c>
      <c r="G297" s="10">
        <v>134.415467085301</v>
      </c>
      <c r="H297" s="9"/>
      <c r="I297" s="10">
        <v>27.5726557342979</v>
      </c>
      <c r="J297" s="10">
        <v>124.329445886787</v>
      </c>
      <c r="K297" s="10">
        <v>4.5091574451471</v>
      </c>
      <c r="L297" s="11">
        <v>8.69252049920638e-5</v>
      </c>
      <c r="M297" s="12"/>
    </row>
    <row r="298" s="22" customFormat="1" ht="14.25" spans="1:13">
      <c r="A298" s="9" t="s">
        <v>307</v>
      </c>
      <c r="B298" s="10">
        <v>121.546744156</v>
      </c>
      <c r="C298" s="10">
        <v>117.237772395</v>
      </c>
      <c r="D298" s="10">
        <v>122.645662256626</v>
      </c>
      <c r="E298" s="10">
        <v>364.526867536001</v>
      </c>
      <c r="F298" s="10">
        <v>389.8252424</v>
      </c>
      <c r="G298" s="10">
        <v>423.941098885097</v>
      </c>
      <c r="H298" s="9"/>
      <c r="I298" s="10">
        <v>120.476726269209</v>
      </c>
      <c r="J298" s="10">
        <v>392.764402940366</v>
      </c>
      <c r="K298" s="10">
        <v>3.26008528869487</v>
      </c>
      <c r="L298" s="11">
        <v>9.50493488510968e-5</v>
      </c>
      <c r="M298" s="12"/>
    </row>
    <row r="299" s="22" customFormat="1" ht="14.25" spans="1:13">
      <c r="A299" s="9" t="s">
        <v>308</v>
      </c>
      <c r="B299" s="10">
        <v>38.4262779177476</v>
      </c>
      <c r="C299" s="10">
        <v>38.0597768636879</v>
      </c>
      <c r="D299" s="10">
        <v>34.2660822734018</v>
      </c>
      <c r="E299" s="10">
        <v>130.843833790314</v>
      </c>
      <c r="F299" s="10">
        <v>139.67728904073</v>
      </c>
      <c r="G299" s="10">
        <v>149.843633530036</v>
      </c>
      <c r="H299" s="9"/>
      <c r="I299" s="10">
        <v>36.9173790182791</v>
      </c>
      <c r="J299" s="10">
        <v>140.121585453693</v>
      </c>
      <c r="K299" s="10">
        <v>3.79554532796909</v>
      </c>
      <c r="L299" s="11">
        <v>5.27638918201552e-5</v>
      </c>
      <c r="M299" s="12"/>
    </row>
    <row r="300" s="22" customFormat="1" ht="14.25" spans="1:13">
      <c r="A300" s="9" t="s">
        <v>309</v>
      </c>
      <c r="B300" s="10">
        <v>39.1501144387208</v>
      </c>
      <c r="C300" s="10">
        <v>45.9463303337282</v>
      </c>
      <c r="D300" s="10">
        <v>35.9593420684008</v>
      </c>
      <c r="E300" s="10">
        <v>182.029163508205</v>
      </c>
      <c r="F300" s="10">
        <v>178.025598209342</v>
      </c>
      <c r="G300" s="10">
        <v>180.83190635308</v>
      </c>
      <c r="H300" s="9"/>
      <c r="I300" s="10">
        <v>40.3519289469499</v>
      </c>
      <c r="J300" s="10">
        <v>180.295556023542</v>
      </c>
      <c r="K300" s="10">
        <v>4.46807775312487</v>
      </c>
      <c r="L300" s="11">
        <v>1.58417717291248e-6</v>
      </c>
      <c r="M300" s="12"/>
    </row>
    <row r="301" s="22" customFormat="1" ht="14.25" spans="1:13">
      <c r="A301" s="9" t="s">
        <v>310</v>
      </c>
      <c r="B301" s="10">
        <v>37.169739294</v>
      </c>
      <c r="C301" s="10">
        <v>43.2567728189493</v>
      </c>
      <c r="D301" s="10">
        <v>32.6456622566268</v>
      </c>
      <c r="E301" s="10">
        <v>237.544779226669</v>
      </c>
      <c r="F301" s="10">
        <v>212.246121058132</v>
      </c>
      <c r="G301" s="10">
        <v>239.582340976414</v>
      </c>
      <c r="H301" s="9"/>
      <c r="I301" s="10">
        <v>37.6907247898587</v>
      </c>
      <c r="J301" s="10">
        <v>229.791080420405</v>
      </c>
      <c r="K301" s="10">
        <v>6.09675408742031</v>
      </c>
      <c r="L301" s="11">
        <v>3.26462715348676e-5</v>
      </c>
      <c r="M301" s="12"/>
    </row>
    <row r="302" s="22" customFormat="1" ht="14.25" spans="1:13">
      <c r="A302" s="9" t="s">
        <v>311</v>
      </c>
      <c r="B302" s="10">
        <v>41.4950431681233</v>
      </c>
      <c r="C302" s="10">
        <v>66.3690862057257</v>
      </c>
      <c r="D302" s="10">
        <v>32.0865288564114</v>
      </c>
      <c r="E302" s="10">
        <v>148.31353269078</v>
      </c>
      <c r="F302" s="10">
        <v>126.377583711928</v>
      </c>
      <c r="G302" s="10">
        <v>160.183354247946</v>
      </c>
      <c r="H302" s="9"/>
      <c r="I302" s="10">
        <v>46.6502194100868</v>
      </c>
      <c r="J302" s="10">
        <v>144.958156883551</v>
      </c>
      <c r="K302" s="10">
        <v>3.10734137409455</v>
      </c>
      <c r="L302" s="11">
        <v>0.0023058758030953</v>
      </c>
      <c r="M302" s="12"/>
    </row>
    <row r="303" s="22" customFormat="1" ht="14.25" spans="1:13">
      <c r="A303" s="9" t="s">
        <v>312</v>
      </c>
      <c r="B303" s="10">
        <v>27.8108316551761</v>
      </c>
      <c r="C303" s="10">
        <v>22.7116598832799</v>
      </c>
      <c r="D303" s="10">
        <v>24.2278720375506</v>
      </c>
      <c r="E303" s="10">
        <v>143.858192984932</v>
      </c>
      <c r="F303" s="10">
        <v>152.134885275374</v>
      </c>
      <c r="G303" s="10">
        <v>151.719813410909</v>
      </c>
      <c r="H303" s="9"/>
      <c r="I303" s="10">
        <v>24.9167878586689</v>
      </c>
      <c r="J303" s="10">
        <v>149.237630557072</v>
      </c>
      <c r="K303" s="10">
        <v>5.98944099069134</v>
      </c>
      <c r="L303" s="11">
        <v>2.27393199504938e-6</v>
      </c>
      <c r="M303" s="12"/>
    </row>
    <row r="304" s="22" customFormat="1" ht="14.25" spans="1:13">
      <c r="A304" s="9" t="s">
        <v>313</v>
      </c>
      <c r="B304" s="10">
        <v>15.790006023459</v>
      </c>
      <c r="C304" s="10">
        <v>21.5075725368526</v>
      </c>
      <c r="D304" s="10">
        <v>13.1340330510913</v>
      </c>
      <c r="E304" s="10">
        <v>51.4299988534269</v>
      </c>
      <c r="F304" s="10">
        <v>62.1100610279868</v>
      </c>
      <c r="G304" s="10">
        <v>54.8715807755629</v>
      </c>
      <c r="H304" s="9"/>
      <c r="I304" s="10">
        <v>16.810537203801</v>
      </c>
      <c r="J304" s="10">
        <v>56.1372135523255</v>
      </c>
      <c r="K304" s="10">
        <v>3.33940628260426</v>
      </c>
      <c r="L304" s="11">
        <v>0.000600824855688946</v>
      </c>
      <c r="M304" s="12"/>
    </row>
    <row r="305" s="22" customFormat="1" ht="14.25" spans="1:13">
      <c r="A305" s="9" t="s">
        <v>314</v>
      </c>
      <c r="B305" s="10">
        <v>90.5346396395418</v>
      </c>
      <c r="C305" s="10">
        <v>97.8576507981408</v>
      </c>
      <c r="D305" s="10">
        <v>117.611713044591</v>
      </c>
      <c r="E305" s="10">
        <v>294.883592357972</v>
      </c>
      <c r="F305" s="10">
        <v>0</v>
      </c>
      <c r="G305" s="10">
        <v>274.426857668678</v>
      </c>
      <c r="H305" s="9"/>
      <c r="I305" s="10">
        <v>102.001334494091</v>
      </c>
      <c r="J305" s="10">
        <v>273.935380659305</v>
      </c>
      <c r="K305" s="10">
        <v>2.68560585033497</v>
      </c>
      <c r="L305" s="11">
        <v>0.000303049340691</v>
      </c>
      <c r="M305" s="12"/>
    </row>
    <row r="306" s="22" customFormat="1" ht="14.25" spans="1:13">
      <c r="A306" s="9" t="s">
        <v>315</v>
      </c>
      <c r="B306" s="10">
        <v>45.2673198197709</v>
      </c>
      <c r="C306" s="10">
        <v>46.9405170221973</v>
      </c>
      <c r="D306" s="10">
        <v>38.0027888201408</v>
      </c>
      <c r="E306" s="10">
        <v>237.15140680143</v>
      </c>
      <c r="F306" s="10">
        <v>229.458644221894</v>
      </c>
      <c r="G306" s="10">
        <v>257.311722578657</v>
      </c>
      <c r="H306" s="9"/>
      <c r="I306" s="10">
        <v>43.4035418873697</v>
      </c>
      <c r="J306" s="10">
        <v>241.307257867327</v>
      </c>
      <c r="K306" s="10">
        <v>5.55962134365691</v>
      </c>
      <c r="L306" s="11">
        <v>2.25912769628366e-5</v>
      </c>
      <c r="M306" s="12"/>
    </row>
    <row r="307" s="22" customFormat="1" ht="14.25" spans="1:13">
      <c r="A307" s="9" t="s">
        <v>316</v>
      </c>
      <c r="B307" s="10">
        <v>78.7702514377934</v>
      </c>
      <c r="C307" s="10">
        <v>89.0448146463415</v>
      </c>
      <c r="D307" s="10">
        <v>82.8376283967556</v>
      </c>
      <c r="E307" s="10">
        <v>223.67470309751</v>
      </c>
      <c r="F307" s="10">
        <v>249.210914822202</v>
      </c>
      <c r="G307" s="10">
        <v>232.880833247182</v>
      </c>
      <c r="H307" s="9"/>
      <c r="I307" s="10">
        <v>83.5508981602968</v>
      </c>
      <c r="J307" s="10">
        <v>235.255483722298</v>
      </c>
      <c r="K307" s="10">
        <v>2.81571459915306</v>
      </c>
      <c r="L307" s="11">
        <v>4.65098754049502e-5</v>
      </c>
      <c r="M307" s="12"/>
    </row>
    <row r="308" s="22" customFormat="1" ht="14.25" spans="1:13">
      <c r="A308" s="9" t="s">
        <v>317</v>
      </c>
      <c r="B308" s="10">
        <v>53.409718851</v>
      </c>
      <c r="C308" s="10">
        <v>54.478872212</v>
      </c>
      <c r="D308" s="10">
        <v>59.742203135</v>
      </c>
      <c r="E308" s="10">
        <v>218.315674369</v>
      </c>
      <c r="F308" s="10">
        <v>225.089443118</v>
      </c>
      <c r="G308" s="10">
        <v>232.989971952</v>
      </c>
      <c r="H308" s="9"/>
      <c r="I308" s="10">
        <v>55.8769313993333</v>
      </c>
      <c r="J308" s="10">
        <v>225.465029813</v>
      </c>
      <c r="K308" s="10">
        <v>4.03502884225475</v>
      </c>
      <c r="L308" s="11">
        <v>3.43317688313174e-6</v>
      </c>
      <c r="M308" s="12"/>
    </row>
    <row r="309" s="22" customFormat="1" ht="14.25" spans="1:13">
      <c r="A309" s="9" t="s">
        <v>318</v>
      </c>
      <c r="B309" s="10">
        <v>26.2073956851305</v>
      </c>
      <c r="C309" s="10">
        <v>25.686457814444</v>
      </c>
      <c r="D309" s="10">
        <v>25.6742493135548</v>
      </c>
      <c r="E309" s="10">
        <v>88.6301685189273</v>
      </c>
      <c r="F309" s="10">
        <v>119.55080254773</v>
      </c>
      <c r="G309" s="10">
        <v>98.1302573425044</v>
      </c>
      <c r="H309" s="9"/>
      <c r="I309" s="10">
        <v>25.8560342710431</v>
      </c>
      <c r="J309" s="10">
        <v>102.103742803054</v>
      </c>
      <c r="K309" s="10">
        <v>3.94893283837432</v>
      </c>
      <c r="L309" s="11">
        <v>0.00113146917851575</v>
      </c>
      <c r="M309" s="12"/>
    </row>
    <row r="310" s="22" customFormat="1" ht="14.25" spans="1:13">
      <c r="A310" s="9" t="s">
        <v>319</v>
      </c>
      <c r="B310" s="10">
        <v>21.8874952974716</v>
      </c>
      <c r="C310" s="10">
        <v>17.5717795321063</v>
      </c>
      <c r="D310" s="10">
        <v>11.847333731598</v>
      </c>
      <c r="E310" s="10">
        <v>58.108564927124</v>
      </c>
      <c r="F310" s="10">
        <v>66.9500506753671</v>
      </c>
      <c r="G310" s="10">
        <v>62.6629132535381</v>
      </c>
      <c r="H310" s="9"/>
      <c r="I310" s="10">
        <v>17.1022028537253</v>
      </c>
      <c r="J310" s="10">
        <v>62.5738429520097</v>
      </c>
      <c r="K310" s="10">
        <v>3.65881772583346</v>
      </c>
      <c r="L310" s="11">
        <v>0.000299957547883026</v>
      </c>
      <c r="M310" s="12"/>
    </row>
    <row r="311" s="22" customFormat="1" ht="14.25" spans="1:13">
      <c r="A311" s="9" t="s">
        <v>320</v>
      </c>
      <c r="B311" s="10">
        <v>114.472052163679</v>
      </c>
      <c r="C311" s="10">
        <v>120.004568662678</v>
      </c>
      <c r="D311" s="10">
        <v>151.017580881694</v>
      </c>
      <c r="E311" s="10">
        <v>411.999553055901</v>
      </c>
      <c r="F311" s="10">
        <v>446.630401614481</v>
      </c>
      <c r="G311" s="10">
        <v>447.132544003571</v>
      </c>
      <c r="H311" s="9"/>
      <c r="I311" s="10">
        <v>128.498067236017</v>
      </c>
      <c r="J311" s="10">
        <v>435.254166224651</v>
      </c>
      <c r="K311" s="10">
        <v>3.38724290245708</v>
      </c>
      <c r="L311" s="11">
        <v>4.65469875331082e-5</v>
      </c>
      <c r="M311" s="12"/>
    </row>
    <row r="312" s="22" customFormat="1" ht="14.25" spans="1:13">
      <c r="A312" s="9" t="s">
        <v>321</v>
      </c>
      <c r="B312" s="10">
        <v>31.4903094398406</v>
      </c>
      <c r="C312" s="10">
        <v>28.8825617718114</v>
      </c>
      <c r="D312" s="10">
        <v>21.306469754455</v>
      </c>
      <c r="E312" s="10">
        <v>81.6660776026607</v>
      </c>
      <c r="F312" s="10">
        <v>131.476063140355</v>
      </c>
      <c r="G312" s="10">
        <v>115.455555345923</v>
      </c>
      <c r="H312" s="9"/>
      <c r="I312" s="10">
        <v>27.2264469887023</v>
      </c>
      <c r="J312" s="10">
        <v>109.53256536298</v>
      </c>
      <c r="K312" s="10">
        <v>4.0230209034778</v>
      </c>
      <c r="L312" s="11">
        <v>0.00536715820043146</v>
      </c>
      <c r="M312" s="12"/>
    </row>
    <row r="313" s="22" customFormat="1" ht="14.25" spans="1:13">
      <c r="A313" s="9" t="s">
        <v>322</v>
      </c>
      <c r="B313" s="10">
        <v>37.4793938292727</v>
      </c>
      <c r="C313" s="10">
        <v>26.9704966757701</v>
      </c>
      <c r="D313" s="10">
        <v>28.5480837776417</v>
      </c>
      <c r="E313" s="10">
        <v>219.835467966889</v>
      </c>
      <c r="F313" s="10">
        <v>238.780576535816</v>
      </c>
      <c r="G313" s="10">
        <v>228.559315040075</v>
      </c>
      <c r="H313" s="9"/>
      <c r="I313" s="10">
        <v>30.9993247608948</v>
      </c>
      <c r="J313" s="10">
        <v>229.058453180927</v>
      </c>
      <c r="K313" s="10">
        <v>7.38914331030463</v>
      </c>
      <c r="L313" s="11">
        <v>6.40735820396527e-6</v>
      </c>
      <c r="M313" s="12"/>
    </row>
    <row r="314" s="22" customFormat="1" ht="14.25" spans="1:13">
      <c r="A314" s="9" t="s">
        <v>323</v>
      </c>
      <c r="B314" s="10">
        <v>53.1136552551978</v>
      </c>
      <c r="C314" s="10">
        <v>40.948326778743</v>
      </c>
      <c r="D314" s="10">
        <v>54.4371003770429</v>
      </c>
      <c r="E314" s="10">
        <v>144.272764502097</v>
      </c>
      <c r="F314" s="10">
        <v>171.775829808824</v>
      </c>
      <c r="G314" s="10">
        <v>126.813180588698</v>
      </c>
      <c r="H314" s="9"/>
      <c r="I314" s="10">
        <v>49.4996941369946</v>
      </c>
      <c r="J314" s="10">
        <v>147.620591633206</v>
      </c>
      <c r="K314" s="10">
        <v>2.98225260189798</v>
      </c>
      <c r="L314" s="11">
        <v>0.00205229200059204</v>
      </c>
      <c r="M314" s="12"/>
    </row>
    <row r="315" s="22" customFormat="1" ht="14.25" spans="1:13">
      <c r="A315" s="9" t="s">
        <v>324</v>
      </c>
      <c r="B315" s="10">
        <v>18.2730465327516</v>
      </c>
      <c r="C315" s="10">
        <v>19.515687205088</v>
      </c>
      <c r="D315" s="10">
        <v>23.738143917257</v>
      </c>
      <c r="E315" s="10">
        <v>65.6412798804915</v>
      </c>
      <c r="F315" s="10">
        <v>56.6481879272359</v>
      </c>
      <c r="G315" s="10">
        <v>60.9987470775206</v>
      </c>
      <c r="H315" s="9"/>
      <c r="I315" s="10">
        <v>20.5089592183655</v>
      </c>
      <c r="J315" s="10">
        <v>61.096071628416</v>
      </c>
      <c r="K315" s="10">
        <v>2.97899425211715</v>
      </c>
      <c r="L315" s="11">
        <v>0.000191213466271255</v>
      </c>
      <c r="M315" s="12"/>
    </row>
    <row r="316" s="22" customFormat="1" ht="14.25" spans="1:13">
      <c r="A316" s="9" t="s">
        <v>325</v>
      </c>
      <c r="B316" s="10">
        <v>21.5268714759</v>
      </c>
      <c r="C316" s="10">
        <v>31.9984776596427</v>
      </c>
      <c r="D316" s="10">
        <v>23.985467604973</v>
      </c>
      <c r="E316" s="10">
        <v>57.5329034714</v>
      </c>
      <c r="F316" s="10">
        <v>76.7290395812</v>
      </c>
      <c r="G316" s="10">
        <v>84.5205265925069</v>
      </c>
      <c r="H316" s="9"/>
      <c r="I316" s="10">
        <v>25.8369389135052</v>
      </c>
      <c r="J316" s="10">
        <v>72.9274898817023</v>
      </c>
      <c r="K316" s="10">
        <v>2.82260565486658</v>
      </c>
      <c r="L316" s="11">
        <v>0.0054593325134011</v>
      </c>
      <c r="M316" s="12"/>
    </row>
    <row r="317" s="22" customFormat="1" ht="14.25" spans="1:13">
      <c r="A317" s="9" t="s">
        <v>326</v>
      </c>
      <c r="B317" s="10">
        <v>9.17862706023004</v>
      </c>
      <c r="C317" s="10">
        <v>5.17808324485781</v>
      </c>
      <c r="D317" s="10">
        <v>9.93647345230804</v>
      </c>
      <c r="E317" s="10">
        <v>30.2010978115432</v>
      </c>
      <c r="F317" s="10">
        <v>26.6899630749076</v>
      </c>
      <c r="G317" s="10">
        <v>37.3365557486358</v>
      </c>
      <c r="H317" s="9"/>
      <c r="I317" s="10">
        <v>8.09772791913196</v>
      </c>
      <c r="J317" s="10">
        <v>31.4092055450289</v>
      </c>
      <c r="K317" s="10">
        <v>3.87876770604016</v>
      </c>
      <c r="L317" s="11">
        <v>0.00253606729359316</v>
      </c>
      <c r="M317" s="12"/>
    </row>
    <row r="318" s="22" customFormat="1" ht="14.25" spans="1:13">
      <c r="A318" s="9" t="s">
        <v>327</v>
      </c>
      <c r="B318" s="10">
        <v>44.6912653562387</v>
      </c>
      <c r="C318" s="10">
        <v>46.0744069527352</v>
      </c>
      <c r="D318" s="10">
        <v>50.6919739131447</v>
      </c>
      <c r="E318" s="10">
        <v>134.556335929093</v>
      </c>
      <c r="F318" s="10">
        <v>136.742963520399</v>
      </c>
      <c r="G318" s="10">
        <v>140.279786610949</v>
      </c>
      <c r="H318" s="9"/>
      <c r="I318" s="10">
        <v>47.1525487407062</v>
      </c>
      <c r="J318" s="10">
        <v>137.193028686814</v>
      </c>
      <c r="K318" s="10">
        <v>2.9095570091289</v>
      </c>
      <c r="L318" s="11">
        <v>3.34861610332457e-6</v>
      </c>
      <c r="M318" s="12"/>
    </row>
    <row r="319" s="22" customFormat="1" ht="14.25" spans="1:13">
      <c r="A319" s="9" t="s">
        <v>328</v>
      </c>
      <c r="B319" s="10">
        <v>287.871861978855</v>
      </c>
      <c r="C319" s="10">
        <v>292.40027658931</v>
      </c>
      <c r="D319" s="10">
        <v>327.643567785031</v>
      </c>
      <c r="E319" s="10">
        <v>1824.34965153644</v>
      </c>
      <c r="F319" s="10">
        <v>1441.79810648272</v>
      </c>
      <c r="G319" s="10">
        <v>1700.66017960864</v>
      </c>
      <c r="H319" s="9"/>
      <c r="I319" s="10">
        <v>302.638568784399</v>
      </c>
      <c r="J319" s="10">
        <v>1655.60264587593</v>
      </c>
      <c r="K319" s="10">
        <v>5.47056065102989</v>
      </c>
      <c r="L319" s="11">
        <v>0.000282803810385365</v>
      </c>
      <c r="M319" s="12"/>
    </row>
    <row r="320" s="22" customFormat="1" ht="14.25" spans="1:13">
      <c r="A320" s="9" t="s">
        <v>329</v>
      </c>
      <c r="B320" s="10">
        <v>38.2304217854128</v>
      </c>
      <c r="C320" s="10">
        <v>40.71433189074</v>
      </c>
      <c r="D320" s="10">
        <v>47.1279826087631</v>
      </c>
      <c r="E320" s="10">
        <v>223.9403416947</v>
      </c>
      <c r="F320" s="10">
        <v>250.6376070484</v>
      </c>
      <c r="G320" s="10">
        <v>266.232402512868</v>
      </c>
      <c r="H320" s="9"/>
      <c r="I320" s="10">
        <v>42.0242454283053</v>
      </c>
      <c r="J320" s="10">
        <v>246.936783751989</v>
      </c>
      <c r="K320" s="10">
        <v>5.87605514947963</v>
      </c>
      <c r="L320" s="11">
        <v>8.44284990573699e-5</v>
      </c>
      <c r="M320" s="12"/>
    </row>
    <row r="321" s="22" customFormat="1" ht="14.25" spans="1:13">
      <c r="A321" s="9" t="s">
        <v>330</v>
      </c>
      <c r="B321" s="10">
        <v>23.662998305</v>
      </c>
      <c r="C321" s="10">
        <v>22.787481971</v>
      </c>
      <c r="D321" s="10">
        <v>26.419044908</v>
      </c>
      <c r="E321" s="10">
        <v>159.413660396</v>
      </c>
      <c r="F321" s="10">
        <v>153.964320756</v>
      </c>
      <c r="G321" s="10">
        <v>142.58623384</v>
      </c>
      <c r="H321" s="9"/>
      <c r="I321" s="10">
        <v>24.289841728</v>
      </c>
      <c r="J321" s="10">
        <v>151.988071664</v>
      </c>
      <c r="K321" s="10">
        <v>6.25726891784546</v>
      </c>
      <c r="L321" s="11">
        <v>1.48284477112247e-5</v>
      </c>
      <c r="M321" s="12"/>
    </row>
    <row r="322" s="22" customFormat="1" ht="14.25" spans="1:13">
      <c r="A322" s="9" t="s">
        <v>331</v>
      </c>
      <c r="B322" s="10">
        <v>14.486416744</v>
      </c>
      <c r="C322" s="10">
        <v>12.0230212</v>
      </c>
      <c r="D322" s="10">
        <v>9.002001041</v>
      </c>
      <c r="E322" s="10">
        <v>39.468523729</v>
      </c>
      <c r="F322" s="10">
        <v>38.683554211</v>
      </c>
      <c r="G322" s="10">
        <v>44.512285518</v>
      </c>
      <c r="H322" s="9"/>
      <c r="I322" s="10">
        <v>11.8371463283333</v>
      </c>
      <c r="J322" s="10">
        <v>40.8881211526667</v>
      </c>
      <c r="K322" s="10">
        <v>3.45422114575006</v>
      </c>
      <c r="L322" s="11">
        <v>0.000275449058211959</v>
      </c>
      <c r="M322" s="12"/>
    </row>
    <row r="323" s="22" customFormat="1" ht="14.25" spans="1:13">
      <c r="A323" s="9" t="s">
        <v>332</v>
      </c>
      <c r="B323" s="10">
        <v>29.722911177</v>
      </c>
      <c r="C323" s="10">
        <v>27.273990298</v>
      </c>
      <c r="D323" s="10">
        <v>32.845378042</v>
      </c>
      <c r="E323" s="10">
        <v>121.117047164</v>
      </c>
      <c r="F323" s="10">
        <v>129.192167874</v>
      </c>
      <c r="G323" s="10">
        <v>141.955748789</v>
      </c>
      <c r="H323" s="9"/>
      <c r="I323" s="10">
        <v>29.9474265056667</v>
      </c>
      <c r="J323" s="10">
        <v>130.754987942333</v>
      </c>
      <c r="K323" s="10">
        <v>4.36615105867584</v>
      </c>
      <c r="L323" s="11">
        <v>8.78970937635899e-5</v>
      </c>
      <c r="M323" s="12"/>
    </row>
    <row r="324" s="22" customFormat="1" ht="14.25" spans="1:13">
      <c r="A324" s="9" t="s">
        <v>333</v>
      </c>
      <c r="B324" s="10">
        <v>12.775121638</v>
      </c>
      <c r="C324" s="10">
        <v>18.229899188</v>
      </c>
      <c r="D324" s="10">
        <v>14.174488543</v>
      </c>
      <c r="E324" s="10">
        <v>64.831644932</v>
      </c>
      <c r="F324" s="10">
        <v>71.249586676</v>
      </c>
      <c r="G324" s="10">
        <v>83.779002908</v>
      </c>
      <c r="H324" s="9"/>
      <c r="I324" s="10">
        <v>15.0598364563333</v>
      </c>
      <c r="J324" s="10">
        <v>73.2867448386667</v>
      </c>
      <c r="K324" s="10">
        <v>4.86637056459178</v>
      </c>
      <c r="L324" s="11">
        <v>0.000553248239603908</v>
      </c>
      <c r="M324" s="12"/>
    </row>
    <row r="325" s="22" customFormat="1" ht="14.25" spans="1:13">
      <c r="A325" s="9" t="s">
        <v>334</v>
      </c>
      <c r="B325" s="10">
        <v>11.5800120469181</v>
      </c>
      <c r="C325" s="10">
        <v>15.5277659684595</v>
      </c>
      <c r="D325" s="10">
        <v>12.507226440873</v>
      </c>
      <c r="E325" s="10">
        <v>45.7199954137076</v>
      </c>
      <c r="F325" s="10">
        <v>37.385213597954</v>
      </c>
      <c r="G325" s="10">
        <v>49.7431615511258</v>
      </c>
      <c r="H325" s="9"/>
      <c r="I325" s="10">
        <v>13.2050014854169</v>
      </c>
      <c r="J325" s="10">
        <v>44.2827901875958</v>
      </c>
      <c r="K325" s="10">
        <v>3.35348619509813</v>
      </c>
      <c r="L325" s="11">
        <v>0.00125341412941963</v>
      </c>
      <c r="M325" s="12"/>
    </row>
    <row r="326" s="22" customFormat="1" ht="14.25" spans="1:13">
      <c r="A326" s="9" t="s">
        <v>335</v>
      </c>
      <c r="B326" s="10">
        <v>72.452533638</v>
      </c>
      <c r="C326" s="10">
        <v>52.743232054</v>
      </c>
      <c r="D326" s="10">
        <v>56.500970879</v>
      </c>
      <c r="E326" s="10">
        <v>187.407629905</v>
      </c>
      <c r="F326" s="10">
        <v>165.049706809</v>
      </c>
      <c r="G326" s="10">
        <v>131.984690788</v>
      </c>
      <c r="H326" s="9"/>
      <c r="I326" s="10">
        <v>60.565578857</v>
      </c>
      <c r="J326" s="10">
        <v>161.480675834</v>
      </c>
      <c r="K326" s="10">
        <v>2.66621204455535</v>
      </c>
      <c r="L326" s="11">
        <v>0.0042092872502014</v>
      </c>
      <c r="M326" s="12"/>
    </row>
    <row r="327" s="22" customFormat="1" ht="14.25" spans="1:13">
      <c r="A327" s="9" t="s">
        <v>336</v>
      </c>
      <c r="B327" s="10">
        <v>16.7670285574289</v>
      </c>
      <c r="C327" s="10">
        <v>16.8520850674614</v>
      </c>
      <c r="D327" s="10">
        <v>10.0118691172349</v>
      </c>
      <c r="E327" s="10">
        <v>46.9637543258615</v>
      </c>
      <c r="F327" s="10">
        <v>56.370807135462</v>
      </c>
      <c r="G327" s="10">
        <v>48.0976007817888</v>
      </c>
      <c r="H327" s="9"/>
      <c r="I327" s="10">
        <v>14.5436609140417</v>
      </c>
      <c r="J327" s="10">
        <v>50.4773874143708</v>
      </c>
      <c r="K327" s="10">
        <v>3.47074837021506</v>
      </c>
      <c r="L327" s="11">
        <v>0.000650345208283394</v>
      </c>
      <c r="M327" s="12"/>
    </row>
    <row r="328" s="22" customFormat="1" ht="14.25" spans="1:13">
      <c r="A328" s="9" t="s">
        <v>337</v>
      </c>
      <c r="B328" s="10">
        <v>15.4400160625575</v>
      </c>
      <c r="C328" s="10">
        <v>0</v>
      </c>
      <c r="D328" s="10">
        <v>11.6714842939153</v>
      </c>
      <c r="E328" s="10">
        <v>63.3466559653179</v>
      </c>
      <c r="F328" s="10">
        <v>54.0670735199125</v>
      </c>
      <c r="G328" s="10">
        <v>59.7431615511258</v>
      </c>
      <c r="H328" s="9"/>
      <c r="I328" s="10">
        <v>15.4973172322963</v>
      </c>
      <c r="J328" s="10">
        <v>59.0522970121187</v>
      </c>
      <c r="K328" s="10">
        <v>3.81048513926359</v>
      </c>
      <c r="L328" s="11">
        <v>0.000239712690873243</v>
      </c>
      <c r="M328" s="12"/>
    </row>
    <row r="329" s="22" customFormat="1" ht="14.25" spans="1:13">
      <c r="A329" s="9" t="s">
        <v>338</v>
      </c>
      <c r="B329" s="10">
        <v>14.226741246</v>
      </c>
      <c r="C329" s="10">
        <v>8.09504206092459</v>
      </c>
      <c r="D329" s="10">
        <v>10.4227902798832</v>
      </c>
      <c r="E329" s="10">
        <v>45.9446478015572</v>
      </c>
      <c r="F329" s="10">
        <v>52.7411668943636</v>
      </c>
      <c r="G329" s="10">
        <v>48.269422512879</v>
      </c>
      <c r="H329" s="9"/>
      <c r="I329" s="10">
        <v>10.9148578622693</v>
      </c>
      <c r="J329" s="10">
        <v>48.9850790695999</v>
      </c>
      <c r="K329" s="10">
        <v>4.4879264290681</v>
      </c>
      <c r="L329" s="11">
        <v>0.000142164378009841</v>
      </c>
      <c r="M329" s="12"/>
    </row>
    <row r="330" s="22" customFormat="1" ht="14.25" spans="1:13">
      <c r="A330" s="9" t="s">
        <v>339</v>
      </c>
      <c r="B330" s="10">
        <v>7.96704828827967</v>
      </c>
      <c r="C330" s="10">
        <v>13.1379921344916</v>
      </c>
      <c r="D330" s="10">
        <v>17.2497179132068</v>
      </c>
      <c r="E330" s="10">
        <v>50.6606234343121</v>
      </c>
      <c r="F330" s="10">
        <v>55.2573407669</v>
      </c>
      <c r="G330" s="10">
        <v>60.6684933704551</v>
      </c>
      <c r="H330" s="9"/>
      <c r="I330" s="10">
        <v>12.784919445326</v>
      </c>
      <c r="J330" s="10">
        <v>55.5288191905557</v>
      </c>
      <c r="K330" s="10">
        <v>4.34330614502669</v>
      </c>
      <c r="L330" s="11">
        <v>0.000412397815292373</v>
      </c>
      <c r="M330" s="12"/>
    </row>
    <row r="331" s="22" customFormat="1" ht="14.25" spans="1:13">
      <c r="A331" s="9" t="s">
        <v>340</v>
      </c>
      <c r="B331" s="10">
        <v>10.1620513881118</v>
      </c>
      <c r="C331" s="10">
        <v>9.70179333239843</v>
      </c>
      <c r="D331" s="10">
        <v>13.201314729495</v>
      </c>
      <c r="E331" s="10">
        <v>42.5097939060145</v>
      </c>
      <c r="F331" s="10">
        <v>40.1283958365</v>
      </c>
      <c r="G331" s="10">
        <v>62.5401779964151</v>
      </c>
      <c r="H331" s="9"/>
      <c r="I331" s="10">
        <v>11.0217198166684</v>
      </c>
      <c r="J331" s="10">
        <v>48.3927892463099</v>
      </c>
      <c r="K331" s="10">
        <v>4.39067496282425</v>
      </c>
      <c r="L331" s="11">
        <v>0.00653095307058825</v>
      </c>
      <c r="M331" s="12"/>
    </row>
    <row r="332" s="22" customFormat="1" ht="14.25" spans="1:13">
      <c r="A332" s="9" t="s">
        <v>341</v>
      </c>
      <c r="B332" s="10">
        <v>21.7678914980319</v>
      </c>
      <c r="C332" s="10">
        <v>27.3944328372343</v>
      </c>
      <c r="D332" s="10">
        <v>25.9521173917393</v>
      </c>
      <c r="E332" s="10">
        <v>58.9772365076146</v>
      </c>
      <c r="F332" s="10">
        <v>64.7064682745382</v>
      </c>
      <c r="G332" s="10">
        <v>76.4041452746177</v>
      </c>
      <c r="H332" s="9"/>
      <c r="I332" s="10">
        <v>25.0381472423352</v>
      </c>
      <c r="J332" s="10">
        <v>66.6959500189235</v>
      </c>
      <c r="K332" s="10">
        <v>2.66377337641629</v>
      </c>
      <c r="L332" s="11">
        <v>0.00151829775273376</v>
      </c>
      <c r="M332" s="12"/>
    </row>
    <row r="333" s="22" customFormat="1" ht="14.25" spans="1:13">
      <c r="A333" s="9" t="s">
        <v>342</v>
      </c>
      <c r="B333" s="10">
        <v>54.0065637762993</v>
      </c>
      <c r="C333" s="10">
        <v>56.8743477009967</v>
      </c>
      <c r="D333" s="10">
        <v>62.6752223527577</v>
      </c>
      <c r="E333" s="10">
        <v>142.149293753503</v>
      </c>
      <c r="F333" s="10">
        <v>117.713527501755</v>
      </c>
      <c r="G333" s="10">
        <v>120.175318908253</v>
      </c>
      <c r="H333" s="9"/>
      <c r="I333" s="10">
        <v>57.8520446100179</v>
      </c>
      <c r="J333" s="10">
        <v>126.679380054504</v>
      </c>
      <c r="K333" s="10">
        <v>2.18971310190422</v>
      </c>
      <c r="L333" s="11">
        <v>0.00108978567263541</v>
      </c>
      <c r="M333" s="12"/>
    </row>
    <row r="334" s="22" customFormat="1" ht="14.25" spans="1:13">
      <c r="A334" s="9" t="s">
        <v>343</v>
      </c>
      <c r="B334" s="10">
        <v>542.836794232171</v>
      </c>
      <c r="C334" s="10">
        <v>461.926815772675</v>
      </c>
      <c r="D334" s="10">
        <v>510.775458700487</v>
      </c>
      <c r="E334" s="10">
        <v>1392.12443969298</v>
      </c>
      <c r="F334" s="10">
        <v>1434.32666012136</v>
      </c>
      <c r="G334" s="10">
        <v>1694.59690835135</v>
      </c>
      <c r="H334" s="9"/>
      <c r="I334" s="10">
        <v>505.179689568444</v>
      </c>
      <c r="J334" s="10">
        <v>1507.0160027219</v>
      </c>
      <c r="K334" s="10">
        <v>2.98312864479822</v>
      </c>
      <c r="L334" s="11">
        <v>0.000505071591968658</v>
      </c>
      <c r="M334" s="12"/>
    </row>
    <row r="335" s="22" customFormat="1" ht="14.25" spans="1:13">
      <c r="A335" s="9" t="s">
        <v>344</v>
      </c>
      <c r="B335" s="10">
        <v>22.6336599098854</v>
      </c>
      <c r="C335" s="10">
        <v>15.4841942198659</v>
      </c>
      <c r="D335" s="10">
        <v>30.8442482739492</v>
      </c>
      <c r="E335" s="10">
        <v>124.139400427734</v>
      </c>
      <c r="F335" s="10">
        <v>123.532258149019</v>
      </c>
      <c r="G335" s="10">
        <v>168.89248856137</v>
      </c>
      <c r="H335" s="9"/>
      <c r="I335" s="10">
        <v>22.9873674679002</v>
      </c>
      <c r="J335" s="10">
        <v>138.854715712708</v>
      </c>
      <c r="K335" s="10">
        <v>6.04047922871577</v>
      </c>
      <c r="L335" s="11">
        <v>0.00178047280430798</v>
      </c>
      <c r="M335" s="12"/>
    </row>
    <row r="336" s="21" customFormat="1" ht="24" customHeight="1" spans="1:13">
      <c r="A336" s="8" t="s">
        <v>345</v>
      </c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24"/>
    </row>
    <row r="337" s="22" customFormat="1" ht="14.25" spans="1:13">
      <c r="A337" s="9" t="s">
        <v>346</v>
      </c>
      <c r="B337" s="10">
        <v>1621.39309172634</v>
      </c>
      <c r="C337" s="10">
        <v>1235.01519205348</v>
      </c>
      <c r="D337" s="10">
        <v>1106.61930001047</v>
      </c>
      <c r="E337" s="10">
        <v>440.75552915858</v>
      </c>
      <c r="F337" s="10">
        <v>499.461801967883</v>
      </c>
      <c r="G337" s="10">
        <v>490.946910743347</v>
      </c>
      <c r="H337" s="10"/>
      <c r="I337" s="10">
        <v>1321.00919459676</v>
      </c>
      <c r="J337" s="10">
        <v>477.054747289937</v>
      </c>
      <c r="K337" s="10">
        <v>0.361129013515729</v>
      </c>
      <c r="L337" s="11">
        <v>0.00562572809738798</v>
      </c>
      <c r="M337" s="12"/>
    </row>
    <row r="338" s="22" customFormat="1" ht="14.25" spans="1:13">
      <c r="A338" s="9" t="s">
        <v>347</v>
      </c>
      <c r="B338" s="10">
        <v>27.0988037016315</v>
      </c>
      <c r="C338" s="10">
        <v>35.7433563858</v>
      </c>
      <c r="D338" s="10">
        <v>30.5353784681033</v>
      </c>
      <c r="E338" s="10">
        <v>13.3463918746861</v>
      </c>
      <c r="F338" s="10">
        <v>12.5790321937115</v>
      </c>
      <c r="G338" s="10">
        <v>11.7804369002916</v>
      </c>
      <c r="H338" s="10"/>
      <c r="I338" s="10">
        <v>31.1258461851783</v>
      </c>
      <c r="J338" s="10">
        <v>12.5686203228964</v>
      </c>
      <c r="K338" s="10">
        <v>0.403800116730045</v>
      </c>
      <c r="L338" s="11">
        <v>0.00190342234330348</v>
      </c>
      <c r="M338" s="12"/>
    </row>
    <row r="339" s="22" customFormat="1" ht="14.25" spans="1:13">
      <c r="A339" s="9" t="s">
        <v>348</v>
      </c>
      <c r="B339" s="10">
        <v>6177.3490351154</v>
      </c>
      <c r="C339" s="10">
        <v>5498.56224919218</v>
      </c>
      <c r="D339" s="10">
        <v>7278.00598185843</v>
      </c>
      <c r="E339" s="10">
        <v>1723.14114052167</v>
      </c>
      <c r="F339" s="10">
        <v>1294.55228726912</v>
      </c>
      <c r="G339" s="10">
        <v>1282.42876500235</v>
      </c>
      <c r="H339" s="10"/>
      <c r="I339" s="10">
        <v>6317.97242205534</v>
      </c>
      <c r="J339" s="10">
        <v>1433.37406426438</v>
      </c>
      <c r="K339" s="10">
        <v>0.226872478781425</v>
      </c>
      <c r="L339" s="11">
        <v>0.000817907332970228</v>
      </c>
      <c r="M339" s="12"/>
    </row>
    <row r="340" s="22" customFormat="1" ht="14.25" spans="1:13">
      <c r="A340" s="9" t="s">
        <v>349</v>
      </c>
      <c r="B340" s="10">
        <v>475.838719567618</v>
      </c>
      <c r="C340" s="10">
        <v>418.254567103091</v>
      </c>
      <c r="D340" s="10">
        <v>617.589443563571</v>
      </c>
      <c r="E340" s="10">
        <v>101.466446059347</v>
      </c>
      <c r="F340" s="10">
        <v>85.757728359383</v>
      </c>
      <c r="G340" s="10">
        <v>116.315880763093</v>
      </c>
      <c r="H340" s="10"/>
      <c r="I340" s="10">
        <v>503.894243411427</v>
      </c>
      <c r="J340" s="10">
        <v>101.180018393941</v>
      </c>
      <c r="K340" s="10">
        <v>0.200796138707479</v>
      </c>
      <c r="L340" s="11">
        <v>0.00254617849894421</v>
      </c>
      <c r="M340" s="12"/>
    </row>
    <row r="341" s="22" customFormat="1" ht="14.25" spans="1:13">
      <c r="A341" s="9" t="s">
        <v>350</v>
      </c>
      <c r="B341" s="10">
        <v>405.200879991302</v>
      </c>
      <c r="C341" s="10">
        <v>567.364158131912</v>
      </c>
      <c r="D341" s="10">
        <v>632.036583997511</v>
      </c>
      <c r="E341" s="10">
        <v>94.4372881770305</v>
      </c>
      <c r="F341" s="10">
        <v>84.233152555625</v>
      </c>
      <c r="G341" s="10">
        <v>120.444832813966</v>
      </c>
      <c r="H341" s="10"/>
      <c r="I341" s="10">
        <v>534.867207373575</v>
      </c>
      <c r="J341" s="10">
        <v>99.7050911822072</v>
      </c>
      <c r="K341" s="10">
        <v>0.186410925567491</v>
      </c>
      <c r="L341" s="11">
        <v>0.00311618434617981</v>
      </c>
      <c r="M341" s="12"/>
    </row>
    <row r="342" s="22" customFormat="1" ht="14.25" spans="1:13">
      <c r="A342" s="9" t="s">
        <v>351</v>
      </c>
      <c r="B342" s="10">
        <v>378.280393532659</v>
      </c>
      <c r="C342" s="10">
        <v>341.541998793271</v>
      </c>
      <c r="D342" s="10">
        <v>293.056435947227</v>
      </c>
      <c r="E342" s="10">
        <v>80.666513790256</v>
      </c>
      <c r="F342" s="10">
        <v>29.5408543918162</v>
      </c>
      <c r="G342" s="10">
        <v>40.7047638135926</v>
      </c>
      <c r="H342" s="10"/>
      <c r="I342" s="10">
        <v>337.626276091052</v>
      </c>
      <c r="J342" s="10">
        <v>50.3040439985549</v>
      </c>
      <c r="K342" s="10">
        <v>0.14899327321606</v>
      </c>
      <c r="L342" s="11">
        <v>0.000594599222788041</v>
      </c>
      <c r="M342" s="12"/>
    </row>
    <row r="343" s="22" customFormat="1" ht="14.25" spans="1:13">
      <c r="A343" s="19" t="s">
        <v>352</v>
      </c>
      <c r="B343" s="10">
        <v>59.2450474695018</v>
      </c>
      <c r="C343" s="10">
        <v>58.569959085791</v>
      </c>
      <c r="D343" s="10">
        <v>41.536147949648</v>
      </c>
      <c r="E343" s="10">
        <v>24.9899212524</v>
      </c>
      <c r="F343" s="10">
        <v>18.9464658728677</v>
      </c>
      <c r="G343" s="10">
        <v>22.963618544096</v>
      </c>
      <c r="H343" s="10"/>
      <c r="I343" s="10">
        <v>53.1170515016469</v>
      </c>
      <c r="J343" s="10">
        <v>22.3000018897879</v>
      </c>
      <c r="K343" s="10">
        <v>0.419827555546762</v>
      </c>
      <c r="L343" s="11">
        <v>0.00705357441482614</v>
      </c>
      <c r="M343" s="12"/>
    </row>
    <row r="344" s="22" customFormat="1" ht="14.25" spans="1:13">
      <c r="A344" s="19" t="s">
        <v>353</v>
      </c>
      <c r="B344" s="10">
        <v>177.400080520851</v>
      </c>
      <c r="C344" s="10">
        <v>162.996917107029</v>
      </c>
      <c r="D344" s="10">
        <v>137.789197493232</v>
      </c>
      <c r="E344" s="10">
        <v>22.9113616124833</v>
      </c>
      <c r="F344" s="10">
        <v>43.9871643701919</v>
      </c>
      <c r="G344" s="10">
        <v>50.1774049226968</v>
      </c>
      <c r="H344" s="10"/>
      <c r="I344" s="10">
        <v>159.395398373704</v>
      </c>
      <c r="J344" s="10">
        <v>39.0253103017907</v>
      </c>
      <c r="K344" s="10">
        <v>0.24483335591844</v>
      </c>
      <c r="L344" s="11">
        <v>0.00106629447211827</v>
      </c>
      <c r="M344" s="12"/>
    </row>
    <row r="345" s="22" customFormat="1" ht="14.25" spans="1:13">
      <c r="A345" s="19" t="s">
        <v>354</v>
      </c>
      <c r="B345" s="10">
        <v>18208.2382266943</v>
      </c>
      <c r="C345" s="10">
        <v>16426.5417693072</v>
      </c>
      <c r="D345" s="10">
        <v>10604.1967054333</v>
      </c>
      <c r="E345" s="10">
        <v>1949.25878022087</v>
      </c>
      <c r="F345" s="10">
        <v>1507.29766164926</v>
      </c>
      <c r="G345" s="10">
        <v>1695.81452457529</v>
      </c>
      <c r="H345" s="10"/>
      <c r="I345" s="10">
        <v>15079.6589004783</v>
      </c>
      <c r="J345" s="10">
        <v>1717.45698881514</v>
      </c>
      <c r="K345" s="10">
        <v>0.113892296911349</v>
      </c>
      <c r="L345" s="11">
        <v>0.00436565579963233</v>
      </c>
      <c r="M345" s="12"/>
    </row>
    <row r="346" s="22" customFormat="1" ht="14.25" spans="1:13">
      <c r="A346" s="19" t="s">
        <v>355</v>
      </c>
      <c r="B346" s="10">
        <v>152.19444404521</v>
      </c>
      <c r="C346" s="10">
        <v>122.111063873838</v>
      </c>
      <c r="D346" s="10">
        <v>121.779569985264</v>
      </c>
      <c r="E346" s="10">
        <v>22.0360105874216</v>
      </c>
      <c r="F346" s="10">
        <v>60.9214919689223</v>
      </c>
      <c r="G346" s="10">
        <v>59.7281287010326</v>
      </c>
      <c r="H346" s="10"/>
      <c r="I346" s="10">
        <v>132.028359301437</v>
      </c>
      <c r="J346" s="10">
        <v>47.5618770857922</v>
      </c>
      <c r="K346" s="10">
        <v>0.36023985556923</v>
      </c>
      <c r="L346" s="11">
        <v>0.00655297269247228</v>
      </c>
      <c r="M346" s="12"/>
    </row>
    <row r="347" s="22" customFormat="1" ht="14.25" spans="1:13">
      <c r="A347" s="19" t="s">
        <v>356</v>
      </c>
      <c r="B347" s="10">
        <v>799.970012552672</v>
      </c>
      <c r="C347" s="10">
        <v>982.89177522301</v>
      </c>
      <c r="D347" s="10">
        <v>938.483628269753</v>
      </c>
      <c r="E347" s="10">
        <v>108.735068636294</v>
      </c>
      <c r="F347" s="10">
        <v>388.291285219955</v>
      </c>
      <c r="G347" s="10">
        <v>381.962362192754</v>
      </c>
      <c r="H347" s="10"/>
      <c r="I347" s="10">
        <v>907.115138681812</v>
      </c>
      <c r="J347" s="10">
        <v>292.996238683001</v>
      </c>
      <c r="K347" s="10">
        <v>0.322997849103007</v>
      </c>
      <c r="L347" s="11">
        <v>0.00462167584734288</v>
      </c>
      <c r="M347" s="12"/>
    </row>
    <row r="348" s="22" customFormat="1" ht="14.25" spans="1:13">
      <c r="A348" s="19" t="s">
        <v>357</v>
      </c>
      <c r="B348" s="10">
        <v>6352.10606768244</v>
      </c>
      <c r="C348" s="10">
        <v>6400.46697806324</v>
      </c>
      <c r="D348" s="10">
        <v>4507.65432630589</v>
      </c>
      <c r="E348" s="10">
        <v>2151.19108761532</v>
      </c>
      <c r="F348" s="10">
        <v>1332.62562102109</v>
      </c>
      <c r="G348" s="10">
        <v>1669.54002473625</v>
      </c>
      <c r="H348" s="10"/>
      <c r="I348" s="10">
        <v>5753.40912401719</v>
      </c>
      <c r="J348" s="10">
        <v>1717.78557779089</v>
      </c>
      <c r="K348" s="10">
        <v>0.298568299379252</v>
      </c>
      <c r="L348" s="11">
        <v>0.00376057129823773</v>
      </c>
      <c r="M348" s="12"/>
    </row>
    <row r="349" s="22" customFormat="1" ht="14.25" spans="1:13">
      <c r="A349" s="9" t="s">
        <v>358</v>
      </c>
      <c r="B349" s="10">
        <v>2748.500772235</v>
      </c>
      <c r="C349" s="10">
        <v>3225.04368012</v>
      </c>
      <c r="D349" s="10">
        <v>2612.49010798</v>
      </c>
      <c r="E349" s="10">
        <v>189.981495038</v>
      </c>
      <c r="F349" s="10">
        <v>229.451483179</v>
      </c>
      <c r="G349" s="10">
        <v>194.075121411</v>
      </c>
      <c r="H349" s="10"/>
      <c r="I349" s="10">
        <v>2862.01152011167</v>
      </c>
      <c r="J349" s="10">
        <v>204.502699876</v>
      </c>
      <c r="K349" s="10">
        <v>0.0714541847364825</v>
      </c>
      <c r="L349" s="11">
        <v>0.000139798792823668</v>
      </c>
      <c r="M349" s="12"/>
    </row>
    <row r="350" s="22" customFormat="1" ht="14.25" spans="1:13">
      <c r="A350" s="9" t="s">
        <v>359</v>
      </c>
      <c r="B350" s="10">
        <v>2433.29560866082</v>
      </c>
      <c r="C350" s="10">
        <v>2751.63902669072</v>
      </c>
      <c r="D350" s="10">
        <v>2330.61959333646</v>
      </c>
      <c r="E350" s="10">
        <v>208.206970945265</v>
      </c>
      <c r="F350" s="10">
        <v>199.51093332738</v>
      </c>
      <c r="G350" s="10">
        <v>136.225030635345</v>
      </c>
      <c r="H350" s="10"/>
      <c r="I350" s="10">
        <v>2505.184742896</v>
      </c>
      <c r="J350" s="10">
        <v>181.314311635997</v>
      </c>
      <c r="K350" s="10">
        <v>0.0723756250512674</v>
      </c>
      <c r="L350" s="11">
        <v>5.5402954420209e-5</v>
      </c>
      <c r="M350" s="12"/>
    </row>
    <row r="351" s="22" customFormat="1" ht="14.25" spans="1:13">
      <c r="A351" s="9" t="s">
        <v>360</v>
      </c>
      <c r="B351" s="10">
        <v>34.0550974887671</v>
      </c>
      <c r="C351" s="10">
        <v>26.2633448390978</v>
      </c>
      <c r="D351" s="10">
        <v>30.8329926488004</v>
      </c>
      <c r="E351" s="10">
        <v>12.5760205458897</v>
      </c>
      <c r="F351" s="10">
        <v>13.5065748484419</v>
      </c>
      <c r="G351" s="10">
        <v>16.4613930747847</v>
      </c>
      <c r="H351" s="10"/>
      <c r="I351" s="10">
        <v>30.3838116588884</v>
      </c>
      <c r="J351" s="10">
        <v>14.1813294897054</v>
      </c>
      <c r="K351" s="10">
        <v>0.466739645733581</v>
      </c>
      <c r="L351" s="11">
        <v>0.00312520802981474</v>
      </c>
      <c r="M351" s="12"/>
    </row>
    <row r="352" s="22" customFormat="1" ht="14.25" spans="1:13">
      <c r="A352" s="9" t="s">
        <v>361</v>
      </c>
      <c r="B352" s="10">
        <v>238.330504350247</v>
      </c>
      <c r="C352" s="10">
        <v>244.931800124332</v>
      </c>
      <c r="D352" s="10">
        <v>243.725982267264</v>
      </c>
      <c r="E352" s="10">
        <v>98.37079169741</v>
      </c>
      <c r="F352" s="10">
        <v>91.662254230583</v>
      </c>
      <c r="G352" s="10">
        <v>117.60753927569</v>
      </c>
      <c r="H352" s="10"/>
      <c r="I352" s="10">
        <v>242.329428913948</v>
      </c>
      <c r="J352" s="10">
        <v>102.546861734561</v>
      </c>
      <c r="K352" s="10">
        <v>0.423171309378919</v>
      </c>
      <c r="L352" s="11">
        <v>6.41157393980948e-5</v>
      </c>
      <c r="M352" s="12"/>
    </row>
    <row r="353" s="22" customFormat="1" ht="14.25" spans="1:13">
      <c r="A353" s="9" t="s">
        <v>362</v>
      </c>
      <c r="B353" s="10">
        <v>323.939447981609</v>
      </c>
      <c r="C353" s="10">
        <v>411.427593107873</v>
      </c>
      <c r="D353" s="10">
        <v>222.460570199488</v>
      </c>
      <c r="E353" s="10">
        <v>27.197478193062</v>
      </c>
      <c r="F353" s="10">
        <v>13.6680555691073</v>
      </c>
      <c r="G353" s="10">
        <v>32.2273805152626</v>
      </c>
      <c r="H353" s="10"/>
      <c r="I353" s="10">
        <v>319.275870429657</v>
      </c>
      <c r="J353" s="10">
        <v>24.364304759144</v>
      </c>
      <c r="K353" s="10">
        <v>0.0763111372192217</v>
      </c>
      <c r="L353" s="11">
        <v>0.00579291805719109</v>
      </c>
      <c r="M353" s="12"/>
    </row>
    <row r="354" s="22" customFormat="1" ht="14.25" spans="1:13">
      <c r="A354" s="9" t="s">
        <v>363</v>
      </c>
      <c r="B354" s="10">
        <v>545.688238923265</v>
      </c>
      <c r="C354" s="10">
        <v>495.093508312607</v>
      </c>
      <c r="D354" s="10">
        <v>680.199248436626</v>
      </c>
      <c r="E354" s="10">
        <v>204.186284698505</v>
      </c>
      <c r="F354" s="10">
        <v>174.294269708106</v>
      </c>
      <c r="G354" s="10">
        <v>153.505242111838</v>
      </c>
      <c r="H354" s="10"/>
      <c r="I354" s="10">
        <v>573.660331890833</v>
      </c>
      <c r="J354" s="10">
        <v>177.328598839483</v>
      </c>
      <c r="K354" s="10">
        <v>0.309117763564012</v>
      </c>
      <c r="L354" s="11">
        <v>0.00227169101967094</v>
      </c>
      <c r="M354" s="12"/>
    </row>
    <row r="355" s="22" customFormat="1" ht="14.25" spans="1:13">
      <c r="A355" s="9" t="s">
        <v>364</v>
      </c>
      <c r="B355" s="10">
        <v>75.6128718794638</v>
      </c>
      <c r="C355" s="10">
        <v>61.670531461209</v>
      </c>
      <c r="D355" s="10">
        <v>64.1926525396053</v>
      </c>
      <c r="E355" s="10">
        <v>30.0408919437472</v>
      </c>
      <c r="F355" s="10">
        <v>31.8603107889927</v>
      </c>
      <c r="G355" s="10">
        <v>19.4020311193667</v>
      </c>
      <c r="H355" s="10"/>
      <c r="I355" s="10">
        <v>67.158685293426</v>
      </c>
      <c r="J355" s="10">
        <v>27.1010779507022</v>
      </c>
      <c r="K355" s="10">
        <v>0.403537946466546</v>
      </c>
      <c r="L355" s="11">
        <v>0.00228655486189294</v>
      </c>
      <c r="M355" s="12"/>
    </row>
    <row r="356" s="22" customFormat="1" ht="14.25" spans="1:13">
      <c r="A356" s="9" t="s">
        <v>365</v>
      </c>
      <c r="B356" s="10">
        <v>134.144492664055</v>
      </c>
      <c r="C356" s="10">
        <v>121.485062325202</v>
      </c>
      <c r="D356" s="10">
        <v>127.106699577896</v>
      </c>
      <c r="E356" s="10">
        <v>20.3795265168385</v>
      </c>
      <c r="F356" s="10">
        <v>28.515967606794</v>
      </c>
      <c r="G356" s="10">
        <v>35.5062781566077</v>
      </c>
      <c r="H356" s="10"/>
      <c r="I356" s="10">
        <v>127.578751522384</v>
      </c>
      <c r="J356" s="10">
        <v>28.1339240934134</v>
      </c>
      <c r="K356" s="10">
        <v>0.220522020773006</v>
      </c>
      <c r="L356" s="11">
        <v>6.34663554780727e-5</v>
      </c>
      <c r="M356" s="12"/>
    </row>
    <row r="357" s="22" customFormat="1" ht="14.25" spans="1:13">
      <c r="A357" s="9" t="s">
        <v>366</v>
      </c>
      <c r="B357" s="10">
        <v>137.905506561884</v>
      </c>
      <c r="C357" s="10">
        <v>130.805253821085</v>
      </c>
      <c r="D357" s="10">
        <v>135.812563141605</v>
      </c>
      <c r="E357" s="10">
        <v>34.7021439639406</v>
      </c>
      <c r="F357" s="10">
        <v>24.5814278093005</v>
      </c>
      <c r="G357" s="10">
        <v>25.7986982241994</v>
      </c>
      <c r="H357" s="10"/>
      <c r="I357" s="10">
        <v>134.841107841525</v>
      </c>
      <c r="J357" s="10">
        <v>28.3607566658135</v>
      </c>
      <c r="K357" s="10">
        <v>0.210327229728379</v>
      </c>
      <c r="L357" s="11">
        <v>9.88278823117272e-6</v>
      </c>
      <c r="M357" s="12"/>
    </row>
    <row r="358" s="22" customFormat="1" ht="14.25" spans="1:13">
      <c r="A358" s="9" t="s">
        <v>367</v>
      </c>
      <c r="B358" s="10">
        <v>411.855726619463</v>
      </c>
      <c r="C358" s="10">
        <v>343.731568430129</v>
      </c>
      <c r="D358" s="10">
        <v>430.803067702154</v>
      </c>
      <c r="E358" s="10">
        <v>17.5685573421022</v>
      </c>
      <c r="F358" s="10">
        <v>25.9236069152673</v>
      </c>
      <c r="G358" s="10">
        <v>33.2504719601915</v>
      </c>
      <c r="H358" s="10"/>
      <c r="I358" s="10">
        <v>395.463454250582</v>
      </c>
      <c r="J358" s="10">
        <v>25.580878739187</v>
      </c>
      <c r="K358" s="10">
        <v>0.0646858223288008</v>
      </c>
      <c r="L358" s="11">
        <v>0.00016027531262013</v>
      </c>
      <c r="M358" s="12"/>
    </row>
    <row r="359" s="22" customFormat="1" ht="14.25" spans="1:13">
      <c r="A359" s="9" t="s">
        <v>368</v>
      </c>
      <c r="B359" s="10">
        <v>228.157350721226</v>
      </c>
      <c r="C359" s="10">
        <v>232.155565022153</v>
      </c>
      <c r="D359" s="10">
        <v>237.220373473437</v>
      </c>
      <c r="E359" s="10">
        <v>14.6404644517518</v>
      </c>
      <c r="F359" s="10">
        <v>36.1850346525606</v>
      </c>
      <c r="G359" s="10">
        <v>13.0923733343254</v>
      </c>
      <c r="H359" s="10"/>
      <c r="I359" s="10">
        <v>232.511096405605</v>
      </c>
      <c r="J359" s="10">
        <v>21.3059574795459</v>
      </c>
      <c r="K359" s="10">
        <v>0.0916341534185475</v>
      </c>
      <c r="L359" s="11">
        <v>1.16407413253277e-5</v>
      </c>
      <c r="M359" s="12"/>
    </row>
    <row r="360" s="22" customFormat="1" ht="14.25" spans="1:13">
      <c r="A360" s="9" t="s">
        <v>369</v>
      </c>
      <c r="B360" s="10">
        <v>112.850077884322</v>
      </c>
      <c r="C360" s="10">
        <v>134.777452952632</v>
      </c>
      <c r="D360" s="10">
        <v>147.297613632986</v>
      </c>
      <c r="E360" s="10">
        <v>12.6946994988093</v>
      </c>
      <c r="F360" s="10">
        <v>39.2199085266464</v>
      </c>
      <c r="G360" s="10">
        <v>5.40588318320533</v>
      </c>
      <c r="H360" s="10"/>
      <c r="I360" s="10">
        <v>131.641714823313</v>
      </c>
      <c r="J360" s="10">
        <v>19.106830402887</v>
      </c>
      <c r="K360" s="10">
        <v>0.145142673266842</v>
      </c>
      <c r="L360" s="11">
        <v>0.00144100087386514</v>
      </c>
      <c r="M360" s="12"/>
    </row>
    <row r="361" s="22" customFormat="1" ht="14.25" spans="1:13">
      <c r="A361" s="19" t="s">
        <v>370</v>
      </c>
      <c r="B361" s="10">
        <v>61.2849868329206</v>
      </c>
      <c r="C361" s="10">
        <v>82.8006551265983</v>
      </c>
      <c r="D361" s="10">
        <v>97.6437787070621</v>
      </c>
      <c r="E361" s="10">
        <v>16.058239729516</v>
      </c>
      <c r="F361" s="10">
        <v>15.4515985809165</v>
      </c>
      <c r="G361" s="10">
        <v>16.9640137434769</v>
      </c>
      <c r="H361" s="10"/>
      <c r="I361" s="10">
        <v>40.576473555527</v>
      </c>
      <c r="J361" s="10">
        <v>16.1579506846365</v>
      </c>
      <c r="K361" s="10">
        <v>0.398209831185183</v>
      </c>
      <c r="L361" s="11">
        <v>0.000800547044655651</v>
      </c>
      <c r="M361" s="12"/>
    </row>
    <row r="362" s="22" customFormat="1" ht="14.25" spans="1:13">
      <c r="A362" s="9" t="s">
        <v>371</v>
      </c>
      <c r="B362" s="10">
        <v>754.942075703921</v>
      </c>
      <c r="C362" s="10">
        <v>998.739037151353</v>
      </c>
      <c r="D362" s="10">
        <v>1230.69434002743</v>
      </c>
      <c r="E362" s="10">
        <v>230.767881347087</v>
      </c>
      <c r="F362" s="10">
        <v>342.442484896838</v>
      </c>
      <c r="G362" s="10">
        <v>250.528898771672</v>
      </c>
      <c r="H362" s="10"/>
      <c r="I362" s="10">
        <v>994.791817627568</v>
      </c>
      <c r="J362" s="10">
        <v>274.579755005199</v>
      </c>
      <c r="K362" s="10">
        <v>0.276017303459563</v>
      </c>
      <c r="L362" s="11">
        <v>0.00704922887641338</v>
      </c>
      <c r="M362" s="12"/>
    </row>
    <row r="363" s="22" customFormat="1" ht="14.25" spans="1:13">
      <c r="A363" s="9" t="s">
        <v>372</v>
      </c>
      <c r="B363" s="10">
        <v>161.6636038024</v>
      </c>
      <c r="C363" s="10">
        <v>154.889679323</v>
      </c>
      <c r="D363" s="10">
        <v>131.12494889732</v>
      </c>
      <c r="E363" s="10">
        <v>53.5646348230352</v>
      </c>
      <c r="F363" s="10">
        <v>42.6299311363314</v>
      </c>
      <c r="G363" s="10">
        <v>0</v>
      </c>
      <c r="H363" s="10"/>
      <c r="I363" s="10">
        <v>149.226077340907</v>
      </c>
      <c r="J363" s="10">
        <v>55.1682327027401</v>
      </c>
      <c r="K363" s="10">
        <v>0.369695656991025</v>
      </c>
      <c r="L363" s="11">
        <v>0.00146299966678078</v>
      </c>
      <c r="M363" s="12"/>
    </row>
    <row r="364" s="22" customFormat="1" ht="14.25" spans="1:13">
      <c r="A364" s="19" t="s">
        <v>373</v>
      </c>
      <c r="B364" s="10">
        <v>2426.58336949363</v>
      </c>
      <c r="C364" s="10">
        <v>3579.47407857838</v>
      </c>
      <c r="D364" s="10">
        <v>4397.46329900059</v>
      </c>
      <c r="E364" s="10">
        <v>747.362161894526</v>
      </c>
      <c r="F364" s="10">
        <v>761.904771743726</v>
      </c>
      <c r="G364" s="10">
        <v>642.149730283541</v>
      </c>
      <c r="H364" s="10"/>
      <c r="I364" s="10">
        <v>3467.8402490242</v>
      </c>
      <c r="J364" s="10">
        <v>717.138887973931</v>
      </c>
      <c r="K364" s="10">
        <v>0.206796979236781</v>
      </c>
      <c r="L364" s="11">
        <v>0.00864056213792844</v>
      </c>
      <c r="M364" s="12"/>
    </row>
    <row r="365" s="22" customFormat="1" ht="14.25" spans="1:13">
      <c r="A365" s="19" t="s">
        <v>374</v>
      </c>
      <c r="B365" s="10">
        <v>1901.22743243038</v>
      </c>
      <c r="C365" s="10">
        <v>1204.29892075166</v>
      </c>
      <c r="D365" s="10">
        <v>1781.16405421976</v>
      </c>
      <c r="E365" s="10">
        <v>603.980507492596</v>
      </c>
      <c r="F365" s="10">
        <v>558.147530326991</v>
      </c>
      <c r="G365" s="10">
        <v>531.717901129532</v>
      </c>
      <c r="H365" s="10"/>
      <c r="I365" s="10">
        <v>1628.89680246727</v>
      </c>
      <c r="J365" s="10">
        <v>564.61531298304</v>
      </c>
      <c r="K365" s="10">
        <v>0.346624360811455</v>
      </c>
      <c r="L365" s="11">
        <v>0.00790686804048877</v>
      </c>
      <c r="M365" s="12"/>
    </row>
    <row r="366" s="22" customFormat="1" ht="14.25" spans="1:13">
      <c r="A366" s="19" t="s">
        <v>375</v>
      </c>
      <c r="B366" s="10">
        <v>131.999979841904</v>
      </c>
      <c r="C366" s="10">
        <v>145.426569021022</v>
      </c>
      <c r="D366" s="10">
        <v>174.308173138703</v>
      </c>
      <c r="E366" s="10">
        <v>17.4090267370444</v>
      </c>
      <c r="F366" s="10">
        <v>32.4874649101989</v>
      </c>
      <c r="G366" s="10">
        <v>29.822050863661</v>
      </c>
      <c r="H366" s="10"/>
      <c r="I366" s="10">
        <v>150.57824066721</v>
      </c>
      <c r="J366" s="10">
        <v>26.5728475036348</v>
      </c>
      <c r="K366" s="10">
        <v>0.176472028002791</v>
      </c>
      <c r="L366" s="11">
        <v>0.00074053628854764</v>
      </c>
      <c r="M366" s="12"/>
    </row>
    <row r="367" s="22" customFormat="1" ht="14.25" spans="1:13">
      <c r="A367" s="19" t="s">
        <v>376</v>
      </c>
      <c r="B367" s="10">
        <v>79.2478278011904</v>
      </c>
      <c r="C367" s="10">
        <v>118.712196375657</v>
      </c>
      <c r="D367" s="10">
        <v>96.6579020998654</v>
      </c>
      <c r="E367" s="10">
        <v>35.1874757921163</v>
      </c>
      <c r="F367" s="10">
        <v>21.6178827971065</v>
      </c>
      <c r="G367" s="10">
        <v>20.2194766507708</v>
      </c>
      <c r="H367" s="10"/>
      <c r="I367" s="10">
        <v>98.2059754255709</v>
      </c>
      <c r="J367" s="10">
        <v>25.6749450799979</v>
      </c>
      <c r="K367" s="10">
        <v>0.261439744055662</v>
      </c>
      <c r="L367" s="11">
        <v>0.00423137858170481</v>
      </c>
      <c r="M367" s="12"/>
    </row>
    <row r="368" s="22" customFormat="1" ht="14.25" spans="1:13">
      <c r="A368" s="19" t="s">
        <v>377</v>
      </c>
      <c r="B368" s="10">
        <v>1710.36522303576</v>
      </c>
      <c r="C368" s="10">
        <v>1479.29935287909</v>
      </c>
      <c r="D368" s="10">
        <v>1397.96968849581</v>
      </c>
      <c r="E368" s="10">
        <v>746.743484608189</v>
      </c>
      <c r="F368" s="10">
        <v>336.882252707912</v>
      </c>
      <c r="G368" s="10">
        <v>340.989864506801</v>
      </c>
      <c r="H368" s="10"/>
      <c r="I368" s="10">
        <v>1529.21142147022</v>
      </c>
      <c r="J368" s="10">
        <v>474.871867274301</v>
      </c>
      <c r="K368" s="10">
        <v>0.310533821947097</v>
      </c>
      <c r="L368" s="11">
        <v>0.0030809946122258</v>
      </c>
      <c r="M368" s="12"/>
    </row>
    <row r="369" s="22" customFormat="1" ht="14.25" spans="1:13">
      <c r="A369" s="19" t="s">
        <v>378</v>
      </c>
      <c r="B369" s="10">
        <v>8115.6051279092</v>
      </c>
      <c r="C369" s="10">
        <v>9081.93918457569</v>
      </c>
      <c r="D369" s="10">
        <v>8149.14159794726</v>
      </c>
      <c r="E369" s="10">
        <v>2406.38917090671</v>
      </c>
      <c r="F369" s="10">
        <v>1843.30521011861</v>
      </c>
      <c r="G369" s="10">
        <v>1616.77686592887</v>
      </c>
      <c r="H369" s="10"/>
      <c r="I369" s="10">
        <v>8448.89530347738</v>
      </c>
      <c r="J369" s="10">
        <v>1955.4904156514</v>
      </c>
      <c r="K369" s="10">
        <v>0.231449242227745</v>
      </c>
      <c r="L369" s="11">
        <v>7.95199827853881e-5</v>
      </c>
      <c r="M369" s="12"/>
    </row>
    <row r="370" s="22" customFormat="1" ht="14.25" spans="1:13">
      <c r="A370" s="19" t="s">
        <v>379</v>
      </c>
      <c r="B370" s="10">
        <v>4739.91950246163</v>
      </c>
      <c r="C370" s="10">
        <v>4708.55430637616</v>
      </c>
      <c r="D370" s="10">
        <v>4455.66374311671</v>
      </c>
      <c r="E370" s="10">
        <v>1152.85062056528</v>
      </c>
      <c r="F370" s="10">
        <v>872.237820386159</v>
      </c>
      <c r="G370" s="10">
        <v>831.447406520348</v>
      </c>
      <c r="H370" s="10"/>
      <c r="I370" s="10">
        <v>4634.71251731817</v>
      </c>
      <c r="J370" s="10">
        <v>952.178615823929</v>
      </c>
      <c r="K370" s="10">
        <v>0.205445022159626</v>
      </c>
      <c r="L370" s="11">
        <v>1.08315505096742e-5</v>
      </c>
      <c r="M370" s="12"/>
    </row>
    <row r="371" s="22" customFormat="1" ht="14.25" spans="1:13">
      <c r="A371" s="19" t="s">
        <v>380</v>
      </c>
      <c r="B371" s="10">
        <v>3258.5628861698</v>
      </c>
      <c r="C371" s="10">
        <v>3780.73776670898</v>
      </c>
      <c r="D371" s="10">
        <v>3222.37331168311</v>
      </c>
      <c r="E371" s="10">
        <v>1119.39603404668</v>
      </c>
      <c r="F371" s="10">
        <v>733.64872946101</v>
      </c>
      <c r="G371" s="10">
        <v>731.081924016601</v>
      </c>
      <c r="H371" s="10"/>
      <c r="I371" s="10">
        <v>3420.5579881873</v>
      </c>
      <c r="J371" s="10">
        <v>861.375562508097</v>
      </c>
      <c r="K371" s="10">
        <v>0.251823113504524</v>
      </c>
      <c r="L371" s="11">
        <v>0.000322097551763318</v>
      </c>
      <c r="M371" s="12"/>
    </row>
    <row r="372" s="22" customFormat="1" ht="14.25" spans="1:13">
      <c r="A372" s="19" t="s">
        <v>381</v>
      </c>
      <c r="B372" s="10">
        <v>278.640289875066</v>
      </c>
      <c r="C372" s="10">
        <v>237.171166729029</v>
      </c>
      <c r="D372" s="10">
        <v>311.142904069176</v>
      </c>
      <c r="E372" s="10">
        <v>154.651690884262</v>
      </c>
      <c r="F372" s="10">
        <v>41.4359088367208</v>
      </c>
      <c r="G372" s="10">
        <v>39.4960761520237</v>
      </c>
      <c r="H372" s="10"/>
      <c r="I372" s="10">
        <v>275.651453557757</v>
      </c>
      <c r="J372" s="10">
        <v>78.5278919576688</v>
      </c>
      <c r="K372" s="10">
        <v>0.284881109619162</v>
      </c>
      <c r="L372" s="11">
        <v>0.0107094565961578</v>
      </c>
      <c r="M372" s="12"/>
    </row>
    <row r="373" s="22" customFormat="1" ht="14.25" spans="1:13">
      <c r="A373" s="19" t="s">
        <v>382</v>
      </c>
      <c r="B373" s="10">
        <v>236.825368325387</v>
      </c>
      <c r="C373" s="10">
        <v>231.885771988797</v>
      </c>
      <c r="D373" s="10">
        <v>284.646640869608</v>
      </c>
      <c r="E373" s="10">
        <v>141.554494840541</v>
      </c>
      <c r="F373" s="10">
        <v>43.4829212664361</v>
      </c>
      <c r="G373" s="10">
        <v>49.5495815002005</v>
      </c>
      <c r="H373" s="10"/>
      <c r="I373" s="10">
        <v>251.119260394597</v>
      </c>
      <c r="J373" s="10">
        <v>78.1956658690592</v>
      </c>
      <c r="K373" s="10">
        <v>0.311388563928494</v>
      </c>
      <c r="L373" s="11">
        <v>0.00855323828516546</v>
      </c>
      <c r="M373" s="12"/>
    </row>
    <row r="374" s="22" customFormat="1" ht="14.25" spans="1:13">
      <c r="A374" s="19" t="s">
        <v>383</v>
      </c>
      <c r="B374" s="10">
        <v>110.653448448329</v>
      </c>
      <c r="C374" s="10">
        <v>113.033722355646</v>
      </c>
      <c r="D374" s="10">
        <v>124.923552347628</v>
      </c>
      <c r="E374" s="10">
        <v>52.6415808477295</v>
      </c>
      <c r="F374" s="10">
        <v>21.0216753152022</v>
      </c>
      <c r="G374" s="10">
        <v>41.0929525463104</v>
      </c>
      <c r="H374" s="10"/>
      <c r="I374" s="10">
        <v>116.203574383868</v>
      </c>
      <c r="J374" s="10">
        <v>38.2520695697474</v>
      </c>
      <c r="K374" s="10">
        <v>0.329181522793655</v>
      </c>
      <c r="L374" s="11">
        <v>0.00159719450119492</v>
      </c>
      <c r="M374" s="12"/>
    </row>
    <row r="375" s="22" customFormat="1" ht="14.25" spans="1:13">
      <c r="A375" s="19" t="s">
        <v>384</v>
      </c>
      <c r="B375" s="10">
        <v>11.4469084601719</v>
      </c>
      <c r="C375" s="10">
        <v>10.9934960779258</v>
      </c>
      <c r="D375" s="10">
        <v>14.8704464769024</v>
      </c>
      <c r="E375" s="10">
        <v>0</v>
      </c>
      <c r="F375" s="10">
        <v>4.68387460603975</v>
      </c>
      <c r="G375" s="10">
        <v>3.30632951522038</v>
      </c>
      <c r="H375" s="10"/>
      <c r="I375" s="10">
        <v>12.103617005</v>
      </c>
      <c r="J375" s="10">
        <v>2.66340137375338</v>
      </c>
      <c r="K375" s="10">
        <v>0.292565182859795</v>
      </c>
      <c r="L375" s="13">
        <v>0.000217041918843997</v>
      </c>
      <c r="M375" s="12"/>
    </row>
    <row r="376" s="22" customFormat="1" ht="14.25" spans="1:13">
      <c r="A376" s="9" t="s">
        <v>385</v>
      </c>
      <c r="B376" s="10">
        <v>221.618596751442</v>
      </c>
      <c r="C376" s="10">
        <v>236.346842018445</v>
      </c>
      <c r="D376" s="10">
        <v>276.748870167013</v>
      </c>
      <c r="E376" s="10">
        <v>53.766074317517</v>
      </c>
      <c r="F376" s="10">
        <v>57.118366052553</v>
      </c>
      <c r="G376" s="10">
        <v>61.130850486075</v>
      </c>
      <c r="H376" s="10"/>
      <c r="I376" s="10">
        <v>244.904769645633</v>
      </c>
      <c r="J376" s="10">
        <v>57.3384302853817</v>
      </c>
      <c r="K376" s="10">
        <v>0.234125412781253</v>
      </c>
      <c r="L376" s="11">
        <v>0.000351026764472239</v>
      </c>
      <c r="M376" s="12"/>
    </row>
    <row r="377" s="22" customFormat="1" ht="14.25" spans="1:13">
      <c r="A377" s="9" t="s">
        <v>386</v>
      </c>
      <c r="B377" s="10">
        <v>92.0562302217189</v>
      </c>
      <c r="C377" s="10">
        <v>112.905349874942</v>
      </c>
      <c r="D377" s="10">
        <v>165.23002572221</v>
      </c>
      <c r="E377" s="10">
        <v>28.9364473869918</v>
      </c>
      <c r="F377" s="10">
        <v>37.6245902691962</v>
      </c>
      <c r="G377" s="10">
        <v>41.0313330503224</v>
      </c>
      <c r="H377" s="10"/>
      <c r="I377" s="10">
        <v>123.397201939624</v>
      </c>
      <c r="J377" s="10">
        <v>35.8641235688368</v>
      </c>
      <c r="K377" s="10">
        <v>0.290639682303206</v>
      </c>
      <c r="L377" s="11">
        <v>0.0165693612910273</v>
      </c>
      <c r="M377" s="12"/>
    </row>
    <row r="378" s="22" customFormat="1" ht="14.25" spans="1:13">
      <c r="A378" s="9" t="s">
        <v>387</v>
      </c>
      <c r="B378" s="10">
        <v>186.110014394</v>
      </c>
      <c r="C378" s="10">
        <v>222.745831257776</v>
      </c>
      <c r="D378" s="10">
        <v>171.333419941832</v>
      </c>
      <c r="E378" s="10">
        <v>58.2536375027598</v>
      </c>
      <c r="F378" s="10">
        <v>32.7456087350745</v>
      </c>
      <c r="G378" s="10">
        <v>49.8757079402873</v>
      </c>
      <c r="H378" s="10"/>
      <c r="I378" s="10">
        <v>193.396421864536</v>
      </c>
      <c r="J378" s="10">
        <v>46.9583180593739</v>
      </c>
      <c r="K378" s="10">
        <v>0.242808618725458</v>
      </c>
      <c r="L378" s="11">
        <v>0.00100426194944469</v>
      </c>
      <c r="M378" s="12"/>
    </row>
    <row r="379" s="22" customFormat="1" ht="14.25" spans="1:13">
      <c r="A379" s="9" t="s">
        <v>388</v>
      </c>
      <c r="B379" s="10">
        <v>600.196160110355</v>
      </c>
      <c r="C379" s="10">
        <v>654.225704284047</v>
      </c>
      <c r="D379" s="10">
        <v>763.861237231705</v>
      </c>
      <c r="E379" s="10">
        <v>225.958685429183</v>
      </c>
      <c r="F379" s="10">
        <v>283.539450635736</v>
      </c>
      <c r="G379" s="10">
        <v>222.696624793935</v>
      </c>
      <c r="H379" s="10"/>
      <c r="I379" s="10">
        <v>672.761033875369</v>
      </c>
      <c r="J379" s="10">
        <v>244.064920286285</v>
      </c>
      <c r="K379" s="10">
        <v>0.362780999488592</v>
      </c>
      <c r="L379" s="11">
        <v>0.00118442859015326</v>
      </c>
      <c r="M379" s="12"/>
    </row>
    <row r="380" s="22" customFormat="1" ht="14.25" spans="1:13">
      <c r="A380" s="19" t="s">
        <v>389</v>
      </c>
      <c r="B380" s="10">
        <v>129.148837526147</v>
      </c>
      <c r="C380" s="10">
        <v>144.337983466166</v>
      </c>
      <c r="D380" s="10">
        <v>139.190807368815</v>
      </c>
      <c r="E380" s="10">
        <v>38.2296206732791</v>
      </c>
      <c r="F380" s="10">
        <v>57.542816845958</v>
      </c>
      <c r="G380" s="10">
        <v>48.4944209444211</v>
      </c>
      <c r="H380" s="10"/>
      <c r="I380" s="10">
        <v>137.559209453709</v>
      </c>
      <c r="J380" s="10">
        <v>48.0889528212194</v>
      </c>
      <c r="K380" s="10">
        <v>0.349587301440563</v>
      </c>
      <c r="L380" s="13">
        <v>7.05695329148914e-5</v>
      </c>
      <c r="M380" s="12"/>
    </row>
    <row r="381" s="22" customFormat="1" ht="14.25" spans="1:13">
      <c r="A381" s="19" t="s">
        <v>390</v>
      </c>
      <c r="B381" s="10">
        <v>9.71591254668253</v>
      </c>
      <c r="C381" s="10">
        <v>13.162225321203</v>
      </c>
      <c r="D381" s="10">
        <v>13.1476508484808</v>
      </c>
      <c r="E381" s="10">
        <v>2.89876282</v>
      </c>
      <c r="F381" s="10">
        <v>4.72100288035591</v>
      </c>
      <c r="G381" s="10">
        <v>2.80634797877242</v>
      </c>
      <c r="H381" s="10"/>
      <c r="I381" s="10">
        <v>12.0085962387888</v>
      </c>
      <c r="J381" s="10">
        <v>4.80001203986403</v>
      </c>
      <c r="K381" s="10">
        <v>0.39971466642867</v>
      </c>
      <c r="L381" s="13">
        <v>0.0216830651137639</v>
      </c>
      <c r="M381" s="12"/>
    </row>
    <row r="382" s="22" customFormat="1" ht="14.25" spans="1:13">
      <c r="A382" s="19" t="s">
        <v>391</v>
      </c>
      <c r="B382" s="10">
        <v>302.121213179145</v>
      </c>
      <c r="C382" s="10">
        <v>369.924263282332</v>
      </c>
      <c r="D382" s="10">
        <v>235.003179435541</v>
      </c>
      <c r="E382" s="10">
        <v>74.5262829979092</v>
      </c>
      <c r="F382" s="10">
        <v>123.622712916712</v>
      </c>
      <c r="G382" s="10">
        <v>84.0327793643651</v>
      </c>
      <c r="H382" s="10"/>
      <c r="I382" s="10">
        <v>302.349551965673</v>
      </c>
      <c r="J382" s="10">
        <v>94.0605917596621</v>
      </c>
      <c r="K382" s="10">
        <v>0.311098829643185</v>
      </c>
      <c r="L382" s="13">
        <v>0.000223110974347414</v>
      </c>
      <c r="M382" s="12"/>
    </row>
    <row r="383" s="22" customFormat="1" ht="14.25" spans="1:13">
      <c r="A383" s="19" t="s">
        <v>392</v>
      </c>
      <c r="B383" s="10">
        <v>186.281968675262</v>
      </c>
      <c r="C383" s="10">
        <v>132.570700750957</v>
      </c>
      <c r="D383" s="10">
        <v>148.77431550926</v>
      </c>
      <c r="E383" s="10">
        <v>27.6945268760497</v>
      </c>
      <c r="F383" s="10">
        <v>46.4708321103928</v>
      </c>
      <c r="G383" s="10">
        <v>37.5327071795633</v>
      </c>
      <c r="H383" s="10"/>
      <c r="I383" s="10">
        <v>155.87566164516</v>
      </c>
      <c r="J383" s="10">
        <v>37.2326887220019</v>
      </c>
      <c r="K383" s="10">
        <v>0.238861463868295</v>
      </c>
      <c r="L383" s="13">
        <v>9.90839889333302e-5</v>
      </c>
      <c r="M383" s="12"/>
    </row>
    <row r="384" s="22" customFormat="1" ht="14.25" spans="1:13">
      <c r="A384" s="19" t="s">
        <v>393</v>
      </c>
      <c r="B384" s="10">
        <v>291.92748024938</v>
      </c>
      <c r="C384" s="10">
        <v>324.600491344948</v>
      </c>
      <c r="D384" s="10">
        <v>300.211436758694</v>
      </c>
      <c r="E384" s="10">
        <v>0</v>
      </c>
      <c r="F384" s="10">
        <v>45.4515985809165</v>
      </c>
      <c r="G384" s="10">
        <v>39.8285540064239</v>
      </c>
      <c r="H384" s="10"/>
      <c r="I384" s="10">
        <v>305.579802784341</v>
      </c>
      <c r="J384" s="10">
        <v>28.4267175291135</v>
      </c>
      <c r="K384" s="10">
        <v>0.0930255117324468</v>
      </c>
      <c r="L384" s="13">
        <v>8.96666081234516e-5</v>
      </c>
      <c r="M384" s="12"/>
    </row>
    <row r="385" s="22" customFormat="1" ht="14.25" spans="1:13">
      <c r="A385" s="19" t="s">
        <v>394</v>
      </c>
      <c r="B385" s="10">
        <v>230.96517734158</v>
      </c>
      <c r="C385" s="10">
        <v>216.102802183587</v>
      </c>
      <c r="D385" s="10">
        <v>242.795687066027</v>
      </c>
      <c r="E385" s="10">
        <v>0</v>
      </c>
      <c r="F385" s="10">
        <v>32.9346963737014</v>
      </c>
      <c r="G385" s="10">
        <v>27.1888987395451</v>
      </c>
      <c r="H385" s="10"/>
      <c r="I385" s="10">
        <v>229.954555530398</v>
      </c>
      <c r="J385" s="10">
        <v>20.0411983710822</v>
      </c>
      <c r="K385" s="10">
        <v>0.0871528651600594</v>
      </c>
      <c r="L385" s="13">
        <v>7.99190095802146e-5</v>
      </c>
      <c r="M385" s="12"/>
    </row>
    <row r="386" s="22" customFormat="1" ht="14.25" spans="1:13">
      <c r="A386" s="9" t="s">
        <v>395</v>
      </c>
      <c r="B386" s="10">
        <v>2012.08617484614</v>
      </c>
      <c r="C386" s="10">
        <v>1928.90261251654</v>
      </c>
      <c r="D386" s="10">
        <v>2580.41698579195</v>
      </c>
      <c r="E386" s="10">
        <v>754.50519676671</v>
      </c>
      <c r="F386" s="10">
        <v>865.107796486635</v>
      </c>
      <c r="G386" s="10">
        <v>762.01849379508</v>
      </c>
      <c r="H386" s="10"/>
      <c r="I386" s="10">
        <v>2173.80192438488</v>
      </c>
      <c r="J386" s="10">
        <v>793.877162349475</v>
      </c>
      <c r="K386" s="10">
        <v>0.36520216191</v>
      </c>
      <c r="L386" s="11">
        <v>0.0026693471392967</v>
      </c>
      <c r="M386" s="12"/>
    </row>
    <row r="387" s="22" customFormat="1" ht="14.25" spans="1:13">
      <c r="A387" s="9" t="s">
        <v>396</v>
      </c>
      <c r="B387" s="10">
        <v>340.8834757074</v>
      </c>
      <c r="C387" s="10">
        <v>424.9121429318</v>
      </c>
      <c r="D387" s="10">
        <v>421.562147391508</v>
      </c>
      <c r="E387" s="10">
        <v>0</v>
      </c>
      <c r="F387" s="10">
        <v>127.258609936274</v>
      </c>
      <c r="G387" s="10">
        <v>142.289374436486</v>
      </c>
      <c r="H387" s="10"/>
      <c r="I387" s="10">
        <v>395.785922010236</v>
      </c>
      <c r="J387" s="10">
        <v>137.465512877787</v>
      </c>
      <c r="K387" s="10">
        <v>0.347322896629536</v>
      </c>
      <c r="L387" s="11">
        <v>0.00076070396258547</v>
      </c>
      <c r="M387" s="12"/>
    </row>
    <row r="388" s="22" customFormat="1" ht="14.25" spans="1:13">
      <c r="A388" s="9" t="s">
        <v>397</v>
      </c>
      <c r="B388" s="10">
        <v>2447.02197425733</v>
      </c>
      <c r="C388" s="10">
        <v>2755.56481635828</v>
      </c>
      <c r="D388" s="10">
        <v>2016.50123417111</v>
      </c>
      <c r="E388" s="10">
        <v>568.44984009978</v>
      </c>
      <c r="F388" s="10">
        <v>680.363181437328</v>
      </c>
      <c r="G388" s="10">
        <v>706.534512160454</v>
      </c>
      <c r="H388" s="10"/>
      <c r="I388" s="10">
        <v>2406.36267492891</v>
      </c>
      <c r="J388" s="10">
        <v>651.782511232521</v>
      </c>
      <c r="K388" s="10">
        <v>0.270857970838405</v>
      </c>
      <c r="L388" s="11">
        <v>0.00130417897318335</v>
      </c>
      <c r="M388" s="12"/>
    </row>
    <row r="389" s="22" customFormat="1" ht="14.25" spans="1:13">
      <c r="A389" s="9" t="s">
        <v>398</v>
      </c>
      <c r="B389" s="10">
        <v>135.723454230085</v>
      </c>
      <c r="C389" s="10">
        <v>176.126559147209</v>
      </c>
      <c r="D389" s="10">
        <v>148.261359153834</v>
      </c>
      <c r="E389" s="10">
        <v>45.6542483399869</v>
      </c>
      <c r="F389" s="10">
        <v>53.9053830196836</v>
      </c>
      <c r="G389" s="10">
        <v>41.6815686434309</v>
      </c>
      <c r="H389" s="10"/>
      <c r="I389" s="10">
        <v>153.370457510376</v>
      </c>
      <c r="J389" s="10">
        <v>47.0804000010338</v>
      </c>
      <c r="K389" s="10">
        <v>0.306971764740603</v>
      </c>
      <c r="L389" s="11">
        <v>0.00103971337339623</v>
      </c>
      <c r="M389" s="12"/>
    </row>
    <row r="390" s="22" customFormat="1" ht="14.25" spans="1:13">
      <c r="A390" s="9" t="s">
        <v>399</v>
      </c>
      <c r="B390" s="10">
        <v>329.463935977365</v>
      </c>
      <c r="C390" s="10">
        <v>346.478299869078</v>
      </c>
      <c r="D390" s="10">
        <v>321.689734062464</v>
      </c>
      <c r="E390" s="10">
        <v>118.732300690749</v>
      </c>
      <c r="F390" s="10">
        <v>79.6638297968156</v>
      </c>
      <c r="G390" s="10">
        <v>89.1999530701689</v>
      </c>
      <c r="H390" s="10"/>
      <c r="I390" s="10">
        <v>332.543989969636</v>
      </c>
      <c r="J390" s="10">
        <v>95.8653611859112</v>
      </c>
      <c r="K390" s="10">
        <v>0.288278736279867</v>
      </c>
      <c r="L390" s="11">
        <v>6.88211728412711e-5</v>
      </c>
      <c r="M390" s="12"/>
    </row>
    <row r="391" s="22" customFormat="1" ht="14.25" spans="1:13">
      <c r="A391" s="9" t="s">
        <v>400</v>
      </c>
      <c r="B391" s="10">
        <v>339.250699347738</v>
      </c>
      <c r="C391" s="10">
        <v>309.535180195105</v>
      </c>
      <c r="D391" s="10">
        <v>322.096593251874</v>
      </c>
      <c r="E391" s="10">
        <v>94.708592531479</v>
      </c>
      <c r="F391" s="10">
        <v>85.661968515582</v>
      </c>
      <c r="G391" s="10">
        <v>78.653887180705</v>
      </c>
      <c r="H391" s="10"/>
      <c r="I391" s="10">
        <v>323.627490931572</v>
      </c>
      <c r="J391" s="10">
        <v>86.3414827425887</v>
      </c>
      <c r="K391" s="10">
        <v>0.266792794685185</v>
      </c>
      <c r="L391" s="11">
        <v>1.7162054128108e-5</v>
      </c>
      <c r="M391" s="12"/>
    </row>
    <row r="392" s="22" customFormat="1" ht="14.25" spans="1:13">
      <c r="A392" s="9" t="s">
        <v>401</v>
      </c>
      <c r="B392" s="10">
        <v>717.94380245108</v>
      </c>
      <c r="C392" s="10">
        <v>622.725401402958</v>
      </c>
      <c r="D392" s="10">
        <v>716.511554308812</v>
      </c>
      <c r="E392" s="10">
        <v>219.38872319286</v>
      </c>
      <c r="F392" s="10">
        <v>244.904466173158</v>
      </c>
      <c r="G392" s="10">
        <v>218.42944397261</v>
      </c>
      <c r="H392" s="10"/>
      <c r="I392" s="10">
        <v>685.726919387617</v>
      </c>
      <c r="J392" s="10">
        <v>227.574211112876</v>
      </c>
      <c r="K392" s="10">
        <v>0.331872943410344</v>
      </c>
      <c r="L392" s="11">
        <v>0.00015009528580896</v>
      </c>
      <c r="M392" s="12"/>
    </row>
    <row r="393" s="22" customFormat="1" ht="14.25" spans="1:13">
      <c r="A393" s="9" t="s">
        <v>402</v>
      </c>
      <c r="B393" s="10">
        <v>209.079996515627</v>
      </c>
      <c r="C393" s="10">
        <v>224.919827542364</v>
      </c>
      <c r="D393" s="10">
        <v>210.856358469447</v>
      </c>
      <c r="E393" s="10">
        <v>119.373999824336</v>
      </c>
      <c r="F393" s="10">
        <v>107.429262342251</v>
      </c>
      <c r="G393" s="10">
        <v>80.738038219756</v>
      </c>
      <c r="H393" s="10"/>
      <c r="I393" s="10">
        <v>214.952060842479</v>
      </c>
      <c r="J393" s="10">
        <v>102.513766795448</v>
      </c>
      <c r="K393" s="10">
        <v>0.476914556639546</v>
      </c>
      <c r="L393" s="11">
        <v>0.000838218345073887</v>
      </c>
      <c r="M393" s="12"/>
    </row>
    <row r="394" s="22" customFormat="1" ht="14.25" spans="1:13">
      <c r="A394" s="9" t="s">
        <v>403</v>
      </c>
      <c r="B394" s="10">
        <v>306.553103770214</v>
      </c>
      <c r="C394" s="10">
        <v>307.321453438399</v>
      </c>
      <c r="D394" s="10">
        <v>233.190631048906</v>
      </c>
      <c r="E394" s="10">
        <v>125.275270695844</v>
      </c>
      <c r="F394" s="10">
        <v>137.656023400522</v>
      </c>
      <c r="G394" s="10">
        <v>116.058090544716</v>
      </c>
      <c r="H394" s="10"/>
      <c r="I394" s="10">
        <v>282.355062752506</v>
      </c>
      <c r="J394" s="10">
        <v>126.329794880361</v>
      </c>
      <c r="K394" s="10">
        <v>0.447414661698816</v>
      </c>
      <c r="L394" s="11">
        <v>0.00354442143530876</v>
      </c>
      <c r="M394" s="12"/>
    </row>
    <row r="395" s="22" customFormat="1" ht="14.25" spans="1:13">
      <c r="A395" s="9" t="s">
        <v>404</v>
      </c>
      <c r="B395" s="10">
        <v>340.689803368</v>
      </c>
      <c r="C395" s="10">
        <v>313.480556873874</v>
      </c>
      <c r="D395" s="10">
        <v>325.716322577028</v>
      </c>
      <c r="E395" s="10">
        <v>92.2565119521966</v>
      </c>
      <c r="F395" s="10">
        <v>114.99445637817</v>
      </c>
      <c r="G395" s="10">
        <v>133.055239831251</v>
      </c>
      <c r="H395" s="10"/>
      <c r="I395" s="10">
        <v>326.628894272967</v>
      </c>
      <c r="J395" s="10">
        <v>113.435402720539</v>
      </c>
      <c r="K395" s="10">
        <v>0.347291390043834</v>
      </c>
      <c r="L395" s="11">
        <v>0.000114208361341502</v>
      </c>
      <c r="M395" s="12"/>
    </row>
    <row r="396" s="22" customFormat="1" ht="14.25" spans="1:13">
      <c r="A396" s="9" t="s">
        <v>405</v>
      </c>
      <c r="B396" s="10">
        <v>291.477376400476</v>
      </c>
      <c r="C396" s="10">
        <v>283.025768590842</v>
      </c>
      <c r="D396" s="10">
        <v>250.52251071287</v>
      </c>
      <c r="E396" s="10">
        <v>78.230524658082</v>
      </c>
      <c r="F396" s="10">
        <v>66.671920769623</v>
      </c>
      <c r="G396" s="10">
        <v>73.508467467578</v>
      </c>
      <c r="H396" s="10"/>
      <c r="I396" s="10">
        <v>275.008551901396</v>
      </c>
      <c r="J396" s="10">
        <v>72.803637631761</v>
      </c>
      <c r="K396" s="10">
        <v>0.264732267881854</v>
      </c>
      <c r="L396" s="11">
        <v>9.75449561197917e-5</v>
      </c>
      <c r="M396" s="12"/>
    </row>
    <row r="397" s="22" customFormat="1" ht="14.25" spans="1:13">
      <c r="A397" s="9" t="s">
        <v>406</v>
      </c>
      <c r="B397" s="10">
        <v>450.402586753041</v>
      </c>
      <c r="C397" s="10">
        <v>444.736239761954</v>
      </c>
      <c r="D397" s="10">
        <v>455.7000131585</v>
      </c>
      <c r="E397" s="10">
        <v>151.495656509301</v>
      </c>
      <c r="F397" s="10">
        <v>139.013255424791</v>
      </c>
      <c r="G397" s="10">
        <v>149.065301886533</v>
      </c>
      <c r="H397" s="10"/>
      <c r="I397" s="10">
        <v>450.279613224498</v>
      </c>
      <c r="J397" s="10">
        <v>146.524737940208</v>
      </c>
      <c r="K397" s="10">
        <v>0.325408332149283</v>
      </c>
      <c r="L397" s="11">
        <v>4.26396338758594e-7</v>
      </c>
      <c r="M397" s="12"/>
    </row>
    <row r="398" s="22" customFormat="1" ht="14.25" spans="1:13">
      <c r="A398" s="9" t="s">
        <v>407</v>
      </c>
      <c r="B398" s="10">
        <v>261.788239462023</v>
      </c>
      <c r="C398" s="10">
        <v>238.169829242063</v>
      </c>
      <c r="D398" s="10">
        <v>271.611511409754</v>
      </c>
      <c r="E398" s="10">
        <v>72.7647182547963</v>
      </c>
      <c r="F398" s="10">
        <v>74.8378579196221</v>
      </c>
      <c r="G398" s="10">
        <v>68.7458824741977</v>
      </c>
      <c r="H398" s="10"/>
      <c r="I398" s="10">
        <v>257.189860037947</v>
      </c>
      <c r="J398" s="10">
        <v>72.116152882872</v>
      </c>
      <c r="K398" s="10">
        <v>0.280400451527256</v>
      </c>
      <c r="L398" s="11">
        <v>5.18434493439291e-5</v>
      </c>
      <c r="M398" s="12"/>
    </row>
    <row r="399" s="22" customFormat="1" ht="14.25" spans="1:13">
      <c r="A399" s="9" t="s">
        <v>408</v>
      </c>
      <c r="B399" s="10">
        <v>1320.10461872552</v>
      </c>
      <c r="C399" s="10">
        <v>1210.84995647423</v>
      </c>
      <c r="D399" s="10">
        <v>1500.54985016001</v>
      </c>
      <c r="E399" s="10">
        <v>392.938810295948</v>
      </c>
      <c r="F399" s="10">
        <v>358.06982051713</v>
      </c>
      <c r="G399" s="10">
        <v>490.780143813531</v>
      </c>
      <c r="H399" s="10"/>
      <c r="I399" s="10">
        <v>1343.83480845325</v>
      </c>
      <c r="J399" s="10">
        <v>413.929591542203</v>
      </c>
      <c r="K399" s="10">
        <v>0.308021186040443</v>
      </c>
      <c r="L399" s="11">
        <v>0.000570234655318593</v>
      </c>
      <c r="M399" s="12"/>
    </row>
    <row r="400" s="22" customFormat="1" ht="14.25" spans="1:13">
      <c r="A400" s="9" t="s">
        <v>409</v>
      </c>
      <c r="B400" s="10">
        <v>4814.56969834832</v>
      </c>
      <c r="C400" s="10">
        <v>4458.05484396399</v>
      </c>
      <c r="D400" s="10">
        <v>3894.56993230073</v>
      </c>
      <c r="E400" s="10">
        <v>1591.01312072568</v>
      </c>
      <c r="F400" s="10">
        <v>1424.189328876</v>
      </c>
      <c r="G400" s="10">
        <v>1180.78158770633</v>
      </c>
      <c r="H400" s="10"/>
      <c r="I400" s="10">
        <v>4389.06482487101</v>
      </c>
      <c r="J400" s="10">
        <v>1398.66134576934</v>
      </c>
      <c r="K400" s="10">
        <v>0.318669557543033</v>
      </c>
      <c r="L400" s="11">
        <v>0.000520004447371696</v>
      </c>
      <c r="M400" s="12"/>
    </row>
    <row r="401" s="22" customFormat="1" ht="14.25" spans="1:13">
      <c r="A401" s="9" t="s">
        <v>410</v>
      </c>
      <c r="B401" s="10">
        <v>1236.5833849972</v>
      </c>
      <c r="C401" s="10">
        <v>1644.46449187739</v>
      </c>
      <c r="D401" s="10">
        <v>1244.00438243164</v>
      </c>
      <c r="E401" s="10">
        <v>450.039175624058</v>
      </c>
      <c r="F401" s="10">
        <v>415.924501390807</v>
      </c>
      <c r="G401" s="10">
        <v>422.800323629845</v>
      </c>
      <c r="H401" s="10"/>
      <c r="I401" s="10">
        <v>1375.01741976874</v>
      </c>
      <c r="J401" s="10">
        <v>429.588000214903</v>
      </c>
      <c r="K401" s="10">
        <v>0.312423678448491</v>
      </c>
      <c r="L401" s="11">
        <v>0.00219707618549306</v>
      </c>
      <c r="M401" s="12"/>
    </row>
    <row r="402" s="22" customFormat="1" ht="14.25" spans="1:13">
      <c r="A402" s="9" t="s">
        <v>411</v>
      </c>
      <c r="B402" s="10">
        <v>332.1839772711</v>
      </c>
      <c r="C402" s="10">
        <v>0</v>
      </c>
      <c r="D402" s="10">
        <v>310.533232921139</v>
      </c>
      <c r="E402" s="10">
        <v>116.361029382485</v>
      </c>
      <c r="F402" s="10">
        <v>107.821777948572</v>
      </c>
      <c r="G402" s="10">
        <v>121.156106626643</v>
      </c>
      <c r="H402" s="10"/>
      <c r="I402" s="10">
        <v>319.559395553265</v>
      </c>
      <c r="J402" s="10">
        <v>115.112971319233</v>
      </c>
      <c r="K402" s="10">
        <v>0.360224023831107</v>
      </c>
      <c r="L402" s="11">
        <v>1.12536644722179e-5</v>
      </c>
      <c r="M402" s="12"/>
    </row>
    <row r="403" s="22" customFormat="1" ht="14.25" spans="1:13">
      <c r="A403" s="9" t="s">
        <v>412</v>
      </c>
      <c r="B403" s="10">
        <v>243.9047400103</v>
      </c>
      <c r="C403" s="10">
        <v>275.785765079814</v>
      </c>
      <c r="D403" s="10">
        <v>293.940292826114</v>
      </c>
      <c r="E403" s="10">
        <v>83.3539973107649</v>
      </c>
      <c r="F403" s="10">
        <v>62.4745261146391</v>
      </c>
      <c r="G403" s="10">
        <v>72.094779733492</v>
      </c>
      <c r="H403" s="10"/>
      <c r="I403" s="10">
        <v>271.210265972076</v>
      </c>
      <c r="J403" s="10">
        <v>72.6411010529653</v>
      </c>
      <c r="K403" s="10">
        <v>0.267840528796371</v>
      </c>
      <c r="L403" s="11">
        <v>0.000231822630002505</v>
      </c>
      <c r="M403" s="12"/>
    </row>
    <row r="404" s="22" customFormat="1" ht="14.25" spans="1:13">
      <c r="A404" s="9" t="s">
        <v>413</v>
      </c>
      <c r="B404" s="10">
        <v>641.3505740931</v>
      </c>
      <c r="C404" s="10">
        <v>665.678049309768</v>
      </c>
      <c r="D404" s="10">
        <v>631.529230311454</v>
      </c>
      <c r="E404" s="10">
        <v>230.2656961127</v>
      </c>
      <c r="F404" s="10">
        <v>263.860962732061</v>
      </c>
      <c r="G404" s="10">
        <v>216.239769418912</v>
      </c>
      <c r="H404" s="10"/>
      <c r="I404" s="10">
        <v>646.185951238107</v>
      </c>
      <c r="J404" s="10">
        <v>236.788809421224</v>
      </c>
      <c r="K404" s="10">
        <v>0.366440664591255</v>
      </c>
      <c r="L404" s="11">
        <v>1.93296151085966e-5</v>
      </c>
      <c r="M404" s="12"/>
    </row>
    <row r="405" s="22" customFormat="1" ht="14.25" spans="1:13">
      <c r="A405" s="9" t="s">
        <v>414</v>
      </c>
      <c r="B405" s="10">
        <v>230.548498037882</v>
      </c>
      <c r="C405" s="10">
        <v>213.256772818949</v>
      </c>
      <c r="D405" s="10">
        <v>252.645662256626</v>
      </c>
      <c r="E405" s="10">
        <v>117.544779226669</v>
      </c>
      <c r="F405" s="10">
        <v>94.4922421162648</v>
      </c>
      <c r="G405" s="10">
        <v>87.4538174565975</v>
      </c>
      <c r="H405" s="10"/>
      <c r="I405" s="10">
        <v>232.150311037819</v>
      </c>
      <c r="J405" s="10">
        <v>99.8302795998438</v>
      </c>
      <c r="K405" s="10">
        <v>0.430024319819157</v>
      </c>
      <c r="L405" s="11">
        <v>0.00081669970573605</v>
      </c>
      <c r="M405" s="12"/>
    </row>
    <row r="406" s="22" customFormat="1" ht="14.25" spans="1:13">
      <c r="A406" s="9" t="s">
        <v>415</v>
      </c>
      <c r="B406" s="10">
        <v>922.654489267683</v>
      </c>
      <c r="C406" s="10">
        <v>904.645581816287</v>
      </c>
      <c r="D406" s="10">
        <v>897.598886195861</v>
      </c>
      <c r="E406" s="10">
        <v>284.901135372152</v>
      </c>
      <c r="F406" s="10">
        <v>293.546725364056</v>
      </c>
      <c r="G406" s="10">
        <v>276.839517720324</v>
      </c>
      <c r="H406" s="10"/>
      <c r="I406" s="10">
        <v>908.29965242661</v>
      </c>
      <c r="J406" s="10">
        <v>285.095792818844</v>
      </c>
      <c r="K406" s="10">
        <v>0.313878566458969</v>
      </c>
      <c r="L406" s="11">
        <v>2.47432910201895e-7</v>
      </c>
      <c r="M406" s="12"/>
    </row>
    <row r="407" s="22" customFormat="1" ht="14.25" spans="1:13">
      <c r="A407" s="9" t="s">
        <v>416</v>
      </c>
      <c r="B407" s="10">
        <v>92.6400963753451</v>
      </c>
      <c r="C407" s="10">
        <v>116.23222446348</v>
      </c>
      <c r="D407" s="10">
        <v>96.5282179736134</v>
      </c>
      <c r="E407" s="10">
        <v>31.5199266193228</v>
      </c>
      <c r="F407" s="10">
        <v>28.5769834095734</v>
      </c>
      <c r="G407" s="10">
        <v>30.0148959624463</v>
      </c>
      <c r="H407" s="10"/>
      <c r="I407" s="10">
        <v>101.800179604146</v>
      </c>
      <c r="J407" s="10">
        <v>30.0372686637808</v>
      </c>
      <c r="K407" s="10">
        <v>0.29506105765807</v>
      </c>
      <c r="L407" s="11">
        <v>0.000617150895223664</v>
      </c>
      <c r="M407" s="12"/>
    </row>
    <row r="408" s="22" customFormat="1" ht="14.25" spans="1:13">
      <c r="A408" s="9" t="s">
        <v>417</v>
      </c>
      <c r="B408" s="10">
        <v>156.177904596843</v>
      </c>
      <c r="C408" s="10">
        <v>130.141142548766</v>
      </c>
      <c r="D408" s="10">
        <v>189.565843010881</v>
      </c>
      <c r="E408" s="10">
        <v>44.5999241497808</v>
      </c>
      <c r="F408" s="10">
        <v>53.0591017471134</v>
      </c>
      <c r="G408" s="10">
        <v>45.6269196091495</v>
      </c>
      <c r="H408" s="10"/>
      <c r="I408" s="10">
        <v>158.62829671883</v>
      </c>
      <c r="J408" s="10">
        <v>47.7619818353479</v>
      </c>
      <c r="K408" s="10">
        <v>0.301093706629193</v>
      </c>
      <c r="L408" s="11">
        <v>0.00311395167259687</v>
      </c>
      <c r="M408" s="12"/>
    </row>
    <row r="409" s="22" customFormat="1" ht="14.25" spans="1:13">
      <c r="A409" s="19" t="s">
        <v>418</v>
      </c>
      <c r="B409" s="10">
        <v>43.5907524190386</v>
      </c>
      <c r="C409" s="10">
        <v>7.85765079814088</v>
      </c>
      <c r="D409" s="10">
        <v>68.9698317236802</v>
      </c>
      <c r="E409" s="10">
        <v>0</v>
      </c>
      <c r="F409" s="10">
        <v>15.0924848416836</v>
      </c>
      <c r="G409" s="10">
        <v>16.9491134239833</v>
      </c>
      <c r="H409" s="10"/>
      <c r="I409" s="10">
        <v>40.1394116469532</v>
      </c>
      <c r="J409" s="10">
        <v>10.6805327552223</v>
      </c>
      <c r="K409" s="10">
        <v>0.26608593193052</v>
      </c>
      <c r="L409" s="13">
        <v>0.000180918896653463</v>
      </c>
      <c r="M409" s="12"/>
    </row>
    <row r="410" s="22" customFormat="1" ht="14.25" spans="1:13">
      <c r="A410" s="9" t="s">
        <v>419</v>
      </c>
      <c r="B410" s="10">
        <v>765.383140735324</v>
      </c>
      <c r="C410" s="10">
        <v>831.447602539</v>
      </c>
      <c r="D410" s="10">
        <v>911.072454065909</v>
      </c>
      <c r="E410" s="10">
        <v>455.318049790041</v>
      </c>
      <c r="F410" s="10">
        <v>423.980893234631</v>
      </c>
      <c r="G410" s="10">
        <v>323.039498987651</v>
      </c>
      <c r="H410" s="10"/>
      <c r="I410" s="10">
        <v>835.967732446744</v>
      </c>
      <c r="J410" s="10">
        <v>400.779480670774</v>
      </c>
      <c r="K410" s="10">
        <v>0.479419797098815</v>
      </c>
      <c r="L410" s="11">
        <v>0.00169057550054892</v>
      </c>
      <c r="M410" s="12"/>
    </row>
    <row r="411" s="22" customFormat="1" ht="14.25" spans="1:13">
      <c r="A411" s="19" t="s">
        <v>420</v>
      </c>
      <c r="B411" s="10">
        <v>108.793726625668</v>
      </c>
      <c r="C411" s="10">
        <v>114.526749374714</v>
      </c>
      <c r="D411" s="10">
        <v>86.0673950501387</v>
      </c>
      <c r="E411" s="10">
        <v>0</v>
      </c>
      <c r="F411" s="10">
        <v>21.8302012888638</v>
      </c>
      <c r="G411" s="10">
        <v>18.7335518961121</v>
      </c>
      <c r="H411" s="10"/>
      <c r="I411" s="10">
        <v>103.129290350174</v>
      </c>
      <c r="J411" s="10">
        <v>13.5212510616586</v>
      </c>
      <c r="K411" s="10">
        <v>0.131109707201004</v>
      </c>
      <c r="L411" s="11">
        <v>0.00125564963998126</v>
      </c>
      <c r="M411" s="12"/>
    </row>
    <row r="412" s="22" customFormat="1" ht="14.25" spans="1:13">
      <c r="A412" s="19" t="s">
        <v>421</v>
      </c>
      <c r="B412" s="10">
        <v>902.741083024496</v>
      </c>
      <c r="C412" s="10">
        <v>1183.55378707535</v>
      </c>
      <c r="D412" s="10">
        <v>712.016234007365</v>
      </c>
      <c r="E412" s="10">
        <v>286.309605186212</v>
      </c>
      <c r="F412" s="10">
        <v>337.870789252583</v>
      </c>
      <c r="G412" s="10">
        <v>307.310245840933</v>
      </c>
      <c r="H412" s="10"/>
      <c r="I412" s="10">
        <v>932.770368035737</v>
      </c>
      <c r="J412" s="10">
        <v>310.496880093243</v>
      </c>
      <c r="K412" s="10">
        <v>0.332876011860345</v>
      </c>
      <c r="L412" s="13">
        <v>0.000164088736531892</v>
      </c>
      <c r="M412" s="12"/>
    </row>
    <row r="413" s="22" customFormat="1" ht="14.25" spans="1:13">
      <c r="A413" s="19" t="s">
        <v>422</v>
      </c>
      <c r="B413" s="10">
        <v>214.360043630843</v>
      </c>
      <c r="C413" s="10">
        <v>267.829496800095</v>
      </c>
      <c r="D413" s="10">
        <v>163.408202204705</v>
      </c>
      <c r="E413" s="10">
        <v>59.4873469669409</v>
      </c>
      <c r="F413" s="10">
        <v>89.0828841832559</v>
      </c>
      <c r="G413" s="10">
        <v>74.1700152461433</v>
      </c>
      <c r="H413" s="10"/>
      <c r="I413" s="10">
        <v>215.199247545214</v>
      </c>
      <c r="J413" s="10">
        <v>74.24674879878</v>
      </c>
      <c r="K413" s="10">
        <v>0.345013979582714</v>
      </c>
      <c r="L413" s="11">
        <v>0.0108359151579705</v>
      </c>
      <c r="M413" s="12"/>
    </row>
    <row r="414" s="22" customFormat="1" ht="14.25" spans="1:13">
      <c r="A414" s="19" t="s">
        <v>423</v>
      </c>
      <c r="B414" s="10">
        <v>294.601464036065</v>
      </c>
      <c r="C414" s="10">
        <v>245.579427780855</v>
      </c>
      <c r="D414" s="10">
        <v>270.393488189334</v>
      </c>
      <c r="E414" s="10">
        <v>21.3274571923277</v>
      </c>
      <c r="F414" s="10">
        <v>84.5130622244117</v>
      </c>
      <c r="G414" s="10">
        <v>91.104793507013</v>
      </c>
      <c r="H414" s="10"/>
      <c r="I414" s="10">
        <v>270.191460002085</v>
      </c>
      <c r="J414" s="10">
        <v>65.6484376412508</v>
      </c>
      <c r="K414" s="10">
        <v>0.242970068856892</v>
      </c>
      <c r="L414" s="11">
        <v>0.00148707386415611</v>
      </c>
      <c r="M414" s="12"/>
    </row>
    <row r="415" s="22" customFormat="1" ht="14.25" spans="1:13">
      <c r="A415" s="19" t="s">
        <v>424</v>
      </c>
      <c r="B415" s="10">
        <v>280.726669596589</v>
      </c>
      <c r="C415" s="10">
        <v>210.694022195939</v>
      </c>
      <c r="D415" s="10">
        <v>193.894310089457</v>
      </c>
      <c r="E415" s="10">
        <v>118.443556907391</v>
      </c>
      <c r="F415" s="10">
        <v>10.655217295755</v>
      </c>
      <c r="G415" s="10">
        <v>7.7049286024332</v>
      </c>
      <c r="H415" s="10"/>
      <c r="I415" s="10">
        <v>228.438333960662</v>
      </c>
      <c r="J415" s="10">
        <v>45.6012342685264</v>
      </c>
      <c r="K415" s="10">
        <v>0.199621637392869</v>
      </c>
      <c r="L415" s="11">
        <v>0.0154274939647453</v>
      </c>
      <c r="M415" s="12"/>
    </row>
    <row r="416" s="22" customFormat="1" ht="14.25" spans="1:13">
      <c r="A416" s="19" t="s">
        <v>425</v>
      </c>
      <c r="B416" s="10">
        <v>452.673198197709</v>
      </c>
      <c r="C416" s="10">
        <v>438.271211366464</v>
      </c>
      <c r="D416" s="10">
        <v>173.322524486766</v>
      </c>
      <c r="E416" s="10">
        <v>126.944290656726</v>
      </c>
      <c r="F416" s="10">
        <v>9.26129751648768</v>
      </c>
      <c r="G416" s="10">
        <v>5.50527593921862</v>
      </c>
      <c r="H416" s="10"/>
      <c r="I416" s="10">
        <v>354.755644683646</v>
      </c>
      <c r="J416" s="10">
        <v>47.2369547041441</v>
      </c>
      <c r="K416" s="10">
        <v>0.133153497095917</v>
      </c>
      <c r="L416" s="11">
        <v>0.0361973990471897</v>
      </c>
      <c r="M416" s="12"/>
    </row>
    <row r="417" s="22" customFormat="1" ht="14.25" spans="1:13">
      <c r="A417" s="19" t="s">
        <v>426</v>
      </c>
      <c r="B417" s="10">
        <v>1158.47385824475</v>
      </c>
      <c r="C417" s="10">
        <v>1171.10435513502</v>
      </c>
      <c r="D417" s="10">
        <v>1866.8863339035</v>
      </c>
      <c r="E417" s="10">
        <v>541.456260148075</v>
      </c>
      <c r="F417" s="10">
        <v>166.325343153248</v>
      </c>
      <c r="G417" s="10">
        <v>184.918286458397</v>
      </c>
      <c r="H417" s="10"/>
      <c r="I417" s="10">
        <v>1398.82151576109</v>
      </c>
      <c r="J417" s="10">
        <v>297.566629919907</v>
      </c>
      <c r="K417" s="10">
        <v>0.212726660669072</v>
      </c>
      <c r="L417" s="11">
        <v>0.014010960273482</v>
      </c>
      <c r="M417" s="12"/>
    </row>
    <row r="418" s="22" customFormat="1" ht="14.25" spans="1:13">
      <c r="A418" s="19" t="s">
        <v>427</v>
      </c>
      <c r="B418" s="10">
        <v>321.120823864334</v>
      </c>
      <c r="C418" s="10">
        <v>416.774312473596</v>
      </c>
      <c r="D418" s="10">
        <v>384.59830245262</v>
      </c>
      <c r="E418" s="10">
        <v>108.291252029615</v>
      </c>
      <c r="F418" s="10">
        <v>146.782115332741</v>
      </c>
      <c r="G418" s="10">
        <v>135.606743402824</v>
      </c>
      <c r="H418" s="10"/>
      <c r="I418" s="10">
        <v>374.16447959685</v>
      </c>
      <c r="J418" s="10">
        <v>130.226703588393</v>
      </c>
      <c r="K418" s="10">
        <v>0.348046676500956</v>
      </c>
      <c r="L418" s="11">
        <v>0.00129856610378709</v>
      </c>
      <c r="M418" s="12"/>
    </row>
    <row r="419" s="22" customFormat="1" ht="14.25" spans="1:13">
      <c r="A419" s="19" t="s">
        <v>428</v>
      </c>
      <c r="B419" s="10">
        <v>368.659479001216</v>
      </c>
      <c r="C419" s="10">
        <v>316.548572558689</v>
      </c>
      <c r="D419" s="10">
        <v>361.536173180904</v>
      </c>
      <c r="E419" s="10">
        <v>66.6617003699891</v>
      </c>
      <c r="F419" s="10">
        <v>138.050731321983</v>
      </c>
      <c r="G419" s="10">
        <v>119.49307474103</v>
      </c>
      <c r="H419" s="10"/>
      <c r="I419" s="10">
        <v>348.91474158027</v>
      </c>
      <c r="J419" s="10">
        <v>108.068502144334</v>
      </c>
      <c r="K419" s="10">
        <v>0.30972753302105</v>
      </c>
      <c r="L419" s="11">
        <v>0.000860469981053876</v>
      </c>
      <c r="M419" s="12"/>
    </row>
    <row r="420" s="22" customFormat="1" ht="14.25" spans="1:13">
      <c r="A420" s="19" t="s">
        <v>429</v>
      </c>
      <c r="B420" s="10">
        <v>257.178069745292</v>
      </c>
      <c r="C420" s="10">
        <v>222.795822095705</v>
      </c>
      <c r="D420" s="10">
        <v>131.505404420738</v>
      </c>
      <c r="E420" s="10">
        <v>72.8883427122408</v>
      </c>
      <c r="F420" s="10">
        <v>40.3019100717486</v>
      </c>
      <c r="G420" s="10">
        <v>44.2539488960266</v>
      </c>
      <c r="H420" s="10"/>
      <c r="I420" s="10">
        <v>203.826432087245</v>
      </c>
      <c r="J420" s="10">
        <v>52.4814005600053</v>
      </c>
      <c r="K420" s="10">
        <v>0.257480838096314</v>
      </c>
      <c r="L420" s="11">
        <v>0.0176485592536719</v>
      </c>
      <c r="M420" s="12"/>
    </row>
    <row r="421" s="22" customFormat="1" ht="14.25" spans="1:13">
      <c r="A421" s="19" t="s">
        <v>430</v>
      </c>
      <c r="B421" s="10">
        <v>40.3190702848162</v>
      </c>
      <c r="C421" s="10">
        <v>41.399743462017</v>
      </c>
      <c r="D421" s="10">
        <v>32.2995730156199</v>
      </c>
      <c r="E421" s="10">
        <v>0</v>
      </c>
      <c r="F421" s="10">
        <v>10.3111612025673</v>
      </c>
      <c r="G421" s="10">
        <v>5.82288801263508</v>
      </c>
      <c r="H421" s="10"/>
      <c r="I421" s="10">
        <v>38.0061289208177</v>
      </c>
      <c r="J421" s="10">
        <v>5.37801640506746</v>
      </c>
      <c r="K421" s="10">
        <v>0.141503924703094</v>
      </c>
      <c r="L421" s="13">
        <v>0.000189903958920811</v>
      </c>
      <c r="M421" s="12"/>
    </row>
    <row r="422" s="22" customFormat="1" ht="14.25" spans="1:13">
      <c r="A422" s="19" t="s">
        <v>431</v>
      </c>
      <c r="B422" s="10">
        <v>10.2668148044841</v>
      </c>
      <c r="C422" s="10">
        <v>13.3415267569413</v>
      </c>
      <c r="D422" s="10">
        <v>17.7832143435121</v>
      </c>
      <c r="E422" s="10">
        <v>3.312083759</v>
      </c>
      <c r="F422" s="10">
        <v>4.46356349377112</v>
      </c>
      <c r="G422" s="10">
        <v>4.07752235317771</v>
      </c>
      <c r="H422" s="10"/>
      <c r="I422" s="10">
        <v>13.7971853016458</v>
      </c>
      <c r="J422" s="10">
        <v>3.95105653531628</v>
      </c>
      <c r="K422" s="10">
        <v>0.286366853016388</v>
      </c>
      <c r="L422" s="13">
        <v>0.000142195912956358</v>
      </c>
      <c r="M422" s="12"/>
    </row>
    <row r="423" s="22" customFormat="1" ht="14.25" spans="1:13">
      <c r="A423" s="19" t="s">
        <v>432</v>
      </c>
      <c r="B423" s="10">
        <v>47.6900777819558</v>
      </c>
      <c r="C423" s="10">
        <v>56.5738655973178</v>
      </c>
      <c r="D423" s="10">
        <v>58.9162900556709</v>
      </c>
      <c r="E423" s="10">
        <v>0</v>
      </c>
      <c r="F423" s="10">
        <v>4.3045467330154</v>
      </c>
      <c r="G423" s="10">
        <v>6.07712678501774</v>
      </c>
      <c r="H423" s="10"/>
      <c r="I423" s="10">
        <v>51.0600778116482</v>
      </c>
      <c r="J423" s="10">
        <v>3.46055783934438</v>
      </c>
      <c r="K423" s="10">
        <v>0.0677742374798131</v>
      </c>
      <c r="L423" s="13">
        <v>0.000133853798009102</v>
      </c>
      <c r="M423" s="12"/>
    </row>
    <row r="424" s="22" customFormat="1" ht="14.25" spans="1:13">
      <c r="A424" s="19" t="s">
        <v>433</v>
      </c>
      <c r="B424" s="10">
        <v>12.8500778843221</v>
      </c>
      <c r="C424" s="10">
        <v>1.11527946812322</v>
      </c>
      <c r="D424" s="10">
        <v>9.73774398326188</v>
      </c>
      <c r="E424" s="10">
        <v>0</v>
      </c>
      <c r="F424" s="10">
        <v>3.28626686068918</v>
      </c>
      <c r="G424" s="10">
        <v>1.85581076015595</v>
      </c>
      <c r="H424" s="10"/>
      <c r="I424" s="10">
        <v>11.2343671119024</v>
      </c>
      <c r="J424" s="10">
        <v>1.71402587361504</v>
      </c>
      <c r="K424" s="10">
        <v>0.152569864999257</v>
      </c>
      <c r="L424" s="13">
        <v>0.000164088736531892</v>
      </c>
      <c r="M424" s="12"/>
    </row>
    <row r="425" s="22" customFormat="1" ht="14.25" spans="1:13">
      <c r="A425" s="9" t="s">
        <v>434</v>
      </c>
      <c r="B425" s="10">
        <v>502.638070074248</v>
      </c>
      <c r="C425" s="10">
        <v>503.11203742436</v>
      </c>
      <c r="D425" s="10">
        <v>439.379607223191</v>
      </c>
      <c r="E425" s="10">
        <v>153.185702690798</v>
      </c>
      <c r="F425" s="10">
        <v>166.502643310117</v>
      </c>
      <c r="G425" s="10">
        <v>181.803249538365</v>
      </c>
      <c r="H425" s="10"/>
      <c r="I425" s="10">
        <v>481.709904907266</v>
      </c>
      <c r="J425" s="10">
        <v>167.16386517976</v>
      </c>
      <c r="K425" s="10">
        <v>0.347021855844838</v>
      </c>
      <c r="L425" s="11">
        <v>0.000157878413215009</v>
      </c>
      <c r="M425" s="12"/>
    </row>
    <row r="426" s="22" customFormat="1" ht="14.25" spans="1:13">
      <c r="A426" s="9" t="s">
        <v>435</v>
      </c>
      <c r="B426" s="10">
        <v>3885.03041530122</v>
      </c>
      <c r="C426" s="10">
        <v>3998.76712595499</v>
      </c>
      <c r="D426" s="10">
        <v>4037.57133572861</v>
      </c>
      <c r="E426" s="10">
        <v>1267.88688405973</v>
      </c>
      <c r="F426" s="10">
        <v>1463.56150233261</v>
      </c>
      <c r="G426" s="10">
        <v>1181.64019716654</v>
      </c>
      <c r="H426" s="10"/>
      <c r="I426" s="10">
        <v>3973.78962566161</v>
      </c>
      <c r="J426" s="10">
        <v>1304.36286118629</v>
      </c>
      <c r="K426" s="10">
        <v>0.328241548763198</v>
      </c>
      <c r="L426" s="11">
        <v>9.59841556343291e-6</v>
      </c>
      <c r="M426" s="12"/>
    </row>
    <row r="427" s="22" customFormat="1" ht="14.25" spans="1:13">
      <c r="A427" s="9" t="s">
        <v>436</v>
      </c>
      <c r="B427" s="10">
        <v>259.344019800771</v>
      </c>
      <c r="C427" s="10">
        <v>219.807828053646</v>
      </c>
      <c r="D427" s="10">
        <v>232.517364176979</v>
      </c>
      <c r="E427" s="10">
        <v>72.483251162263</v>
      </c>
      <c r="F427" s="10">
        <v>68.0494681525767</v>
      </c>
      <c r="G427" s="10">
        <v>83.2753303721341</v>
      </c>
      <c r="H427" s="10"/>
      <c r="I427" s="10">
        <v>237.223070677132</v>
      </c>
      <c r="J427" s="10">
        <v>74.6026832289913</v>
      </c>
      <c r="K427" s="10">
        <v>0.31448325416261</v>
      </c>
      <c r="L427" s="11">
        <v>0.000201421030921727</v>
      </c>
      <c r="M427" s="12"/>
    </row>
    <row r="428" s="22" customFormat="1" ht="14.25" spans="1:13">
      <c r="A428" s="9" t="s">
        <v>437</v>
      </c>
      <c r="B428" s="10">
        <v>128.761907177905</v>
      </c>
      <c r="C428" s="10">
        <v>129.673136903126</v>
      </c>
      <c r="D428" s="10">
        <v>124.130923073529</v>
      </c>
      <c r="E428" s="10">
        <v>37.103532210525</v>
      </c>
      <c r="F428" s="10">
        <v>44.4124024005457</v>
      </c>
      <c r="G428" s="10">
        <v>50.2167671030161</v>
      </c>
      <c r="H428" s="10"/>
      <c r="I428" s="10">
        <v>127.52198905152</v>
      </c>
      <c r="J428" s="10">
        <v>43.9109005713623</v>
      </c>
      <c r="K428" s="10">
        <v>0.344339834235348</v>
      </c>
      <c r="L428" s="11">
        <v>3.62977558237409e-5</v>
      </c>
      <c r="M428" s="12"/>
    </row>
  </sheetData>
  <mergeCells count="2">
    <mergeCell ref="A2:L2"/>
    <mergeCell ref="A336:L336"/>
  </mergeCells>
  <conditionalFormatting sqref="A272">
    <cfRule type="duplicateValues" dxfId="0" priority="6"/>
    <cfRule type="duplicateValues" dxfId="0" priority="7"/>
  </conditionalFormatting>
  <conditionalFormatting sqref="A1:A2">
    <cfRule type="duplicateValues" dxfId="0" priority="18"/>
    <cfRule type="duplicateValues" dxfId="0" priority="19"/>
  </conditionalFormatting>
  <conditionalFormatting sqref="A58:A67">
    <cfRule type="duplicateValues" dxfId="0" priority="14"/>
    <cfRule type="duplicateValues" dxfId="0" priority="15"/>
  </conditionalFormatting>
  <conditionalFormatting sqref="A268:A270">
    <cfRule type="duplicateValues" dxfId="0" priority="10"/>
    <cfRule type="duplicateValues" dxfId="0" priority="11"/>
  </conditionalFormatting>
  <conditionalFormatting sqref="A277:A280">
    <cfRule type="duplicateValues" dxfId="0" priority="2"/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62"/>
  <sheetViews>
    <sheetView workbookViewId="0">
      <selection activeCell="O18" sqref="O18"/>
    </sheetView>
  </sheetViews>
  <sheetFormatPr defaultColWidth="9" defaultRowHeight="13.5"/>
  <cols>
    <col min="1" max="1" width="11.0916666666667" customWidth="1"/>
    <col min="2" max="2" width="13.6333333333333" customWidth="1"/>
    <col min="3" max="3" width="14" customWidth="1"/>
    <col min="4" max="4" width="13.3666666666667" customWidth="1"/>
    <col min="5" max="5" width="14.6333333333333" customWidth="1"/>
    <col min="6" max="6" width="13.1833333333333" customWidth="1"/>
    <col min="7" max="7" width="13" customWidth="1"/>
    <col min="8" max="8" width="5.54166666666667" customWidth="1"/>
    <col min="9" max="10" width="14.6333333333333" customWidth="1"/>
    <col min="11" max="11" width="13.0916666666667" customWidth="1"/>
    <col min="12" max="12" width="11.6333333333333" customWidth="1"/>
  </cols>
  <sheetData>
    <row r="1" s="14" customFormat="1" ht="34" customHeight="1" spans="1:12">
      <c r="A1" s="4" t="s">
        <v>0</v>
      </c>
      <c r="B1" s="5" t="s">
        <v>1</v>
      </c>
      <c r="C1" s="5" t="s">
        <v>2</v>
      </c>
      <c r="D1" s="5" t="s">
        <v>3</v>
      </c>
      <c r="E1" s="5" t="s">
        <v>438</v>
      </c>
      <c r="F1" s="5" t="s">
        <v>439</v>
      </c>
      <c r="G1" s="5" t="s">
        <v>440</v>
      </c>
      <c r="H1" s="4"/>
      <c r="I1" s="5" t="s">
        <v>7</v>
      </c>
      <c r="J1" s="5" t="s">
        <v>441</v>
      </c>
      <c r="K1" s="17" t="s">
        <v>9</v>
      </c>
      <c r="L1" s="18" t="s">
        <v>10</v>
      </c>
    </row>
    <row r="2" s="15" customFormat="1" ht="27" customHeight="1" spans="1:12">
      <c r="A2" s="8" t="s">
        <v>442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16" customFormat="1" ht="14.25" spans="1:12">
      <c r="A3" s="9" t="s">
        <v>443</v>
      </c>
      <c r="B3" s="10">
        <v>30.4417783940817</v>
      </c>
      <c r="C3" s="10">
        <v>2.64209218976789</v>
      </c>
      <c r="D3" s="10">
        <v>28.2473546613648</v>
      </c>
      <c r="E3" s="10">
        <v>115.857453044785</v>
      </c>
      <c r="F3" s="10">
        <v>145.338389834831</v>
      </c>
      <c r="G3" s="10">
        <v>151.305048080426</v>
      </c>
      <c r="H3" s="9"/>
      <c r="I3" s="10">
        <v>20.4437417484048</v>
      </c>
      <c r="J3" s="10">
        <v>137.500296986681</v>
      </c>
      <c r="K3" s="10">
        <v>6.72578917689614</v>
      </c>
      <c r="L3" s="11">
        <v>0.00115943451278708</v>
      </c>
    </row>
    <row r="4" s="16" customFormat="1" ht="14.25" spans="1:12">
      <c r="A4" s="9" t="s">
        <v>444</v>
      </c>
      <c r="B4" s="10">
        <v>4.58931353011502</v>
      </c>
      <c r="C4" s="10">
        <v>14.1401503994194</v>
      </c>
      <c r="D4" s="10">
        <v>7.94917876184643</v>
      </c>
      <c r="E4" s="10">
        <v>30.5660792019074</v>
      </c>
      <c r="F4" s="10">
        <v>43.1450674427567</v>
      </c>
      <c r="G4" s="10">
        <v>36.9011337085632</v>
      </c>
      <c r="H4" s="9"/>
      <c r="I4" s="10">
        <v>8.89288089712695</v>
      </c>
      <c r="J4" s="10">
        <v>36.8707601177424</v>
      </c>
      <c r="K4" s="10">
        <v>4.14609849656869</v>
      </c>
      <c r="L4" s="11">
        <v>0.00364570982651464</v>
      </c>
    </row>
    <row r="5" s="16" customFormat="1" ht="14.25" spans="1:12">
      <c r="A5" s="9" t="s">
        <v>445</v>
      </c>
      <c r="B5" s="10">
        <v>153.639639388293</v>
      </c>
      <c r="C5" s="10">
        <v>26.5086174695645</v>
      </c>
      <c r="D5" s="10">
        <v>195.782695181262</v>
      </c>
      <c r="E5" s="10">
        <v>436.98609211978</v>
      </c>
      <c r="F5" s="10">
        <v>514.199976703058</v>
      </c>
      <c r="G5" s="10">
        <v>560.598002255846</v>
      </c>
      <c r="H5" s="9"/>
      <c r="I5" s="10">
        <v>125.310317346373</v>
      </c>
      <c r="J5" s="10">
        <v>503.928023692895</v>
      </c>
      <c r="K5" s="10">
        <v>4.02144080682499</v>
      </c>
      <c r="L5" s="11">
        <v>0.00371636365506586</v>
      </c>
    </row>
    <row r="6" s="16" customFormat="1" ht="14.25" spans="1:12">
      <c r="A6" s="9" t="s">
        <v>446</v>
      </c>
      <c r="B6" s="10">
        <v>8.91168712335534</v>
      </c>
      <c r="C6" s="10">
        <v>4.25403018601811</v>
      </c>
      <c r="D6" s="10">
        <v>5.30612128202668</v>
      </c>
      <c r="E6" s="10">
        <v>29.6771328269079</v>
      </c>
      <c r="F6" s="10">
        <v>36.3813862082286</v>
      </c>
      <c r="G6" s="10">
        <v>45.4698672852471</v>
      </c>
      <c r="H6" s="9"/>
      <c r="I6" s="10">
        <v>6.15727953046671</v>
      </c>
      <c r="J6" s="10">
        <v>37.1761287734612</v>
      </c>
      <c r="K6" s="10">
        <v>6.037752320568</v>
      </c>
      <c r="L6" s="11">
        <v>0.00292726351487493</v>
      </c>
    </row>
    <row r="7" s="16" customFormat="1" ht="14.25" spans="1:12">
      <c r="A7" s="9" t="s">
        <v>447</v>
      </c>
      <c r="B7" s="10">
        <v>150.456847170749</v>
      </c>
      <c r="C7" s="10">
        <v>121.142168334566</v>
      </c>
      <c r="D7" s="10">
        <v>119.444989147205</v>
      </c>
      <c r="E7" s="10">
        <v>277.182675310354</v>
      </c>
      <c r="F7" s="10">
        <v>266.123985604244</v>
      </c>
      <c r="G7" s="10">
        <v>273.798436546604</v>
      </c>
      <c r="H7" s="9"/>
      <c r="I7" s="10">
        <v>130.34800155084</v>
      </c>
      <c r="J7" s="10">
        <v>272.368365820401</v>
      </c>
      <c r="K7" s="10">
        <v>2.08954769217669</v>
      </c>
      <c r="L7" s="11">
        <v>0.000178457475381389</v>
      </c>
    </row>
    <row r="8" s="16" customFormat="1" ht="14.25" spans="1:12">
      <c r="A8" s="9" t="s">
        <v>12</v>
      </c>
      <c r="B8" s="10">
        <v>30.8004444134524</v>
      </c>
      <c r="C8" s="10">
        <v>65.048387535125</v>
      </c>
      <c r="D8" s="10">
        <v>30.030580682256</v>
      </c>
      <c r="E8" s="10">
        <v>136.759570862143</v>
      </c>
      <c r="F8" s="10">
        <v>130.457256781026</v>
      </c>
      <c r="G8" s="10">
        <v>113.378474441599</v>
      </c>
      <c r="H8" s="9"/>
      <c r="I8" s="10">
        <v>41.9598042102778</v>
      </c>
      <c r="J8" s="10">
        <v>126.865100694923</v>
      </c>
      <c r="K8" s="10">
        <v>3.02349124555371</v>
      </c>
      <c r="L8" s="11">
        <v>0.00326008386973192</v>
      </c>
    </row>
    <row r="9" s="16" customFormat="1" ht="14.25" spans="1:12">
      <c r="A9" s="9" t="s">
        <v>13</v>
      </c>
      <c r="B9" s="10">
        <v>85.3612316601394</v>
      </c>
      <c r="C9" s="10">
        <v>65.5802030105155</v>
      </c>
      <c r="D9" s="10">
        <v>135.875754197283</v>
      </c>
      <c r="E9" s="10">
        <v>221.056632339091</v>
      </c>
      <c r="F9" s="10">
        <v>226.78424542445</v>
      </c>
      <c r="G9" s="10">
        <v>149.996425598011</v>
      </c>
      <c r="H9" s="9"/>
      <c r="I9" s="10">
        <v>95.605729622646</v>
      </c>
      <c r="J9" s="10">
        <v>199.279101120517</v>
      </c>
      <c r="K9" s="10">
        <v>2.08438450192335</v>
      </c>
      <c r="L9" s="11">
        <v>0.0328209714613611</v>
      </c>
    </row>
    <row r="10" s="16" customFormat="1" ht="14.25" spans="1:12">
      <c r="A10" s="9" t="s">
        <v>448</v>
      </c>
      <c r="B10" s="10">
        <v>22.6424458595</v>
      </c>
      <c r="C10" s="10">
        <v>23.7043210905521</v>
      </c>
      <c r="D10" s="10">
        <v>32.321227080862</v>
      </c>
      <c r="E10" s="10">
        <v>54.7222317207</v>
      </c>
      <c r="F10" s="10">
        <v>52.9891370533</v>
      </c>
      <c r="G10" s="10">
        <v>52.0546476273155</v>
      </c>
      <c r="H10" s="9"/>
      <c r="I10" s="10">
        <v>26.2226646769714</v>
      </c>
      <c r="J10" s="10">
        <v>53.2553388004385</v>
      </c>
      <c r="K10" s="10">
        <v>2.03088966954633</v>
      </c>
      <c r="L10" s="11">
        <v>0.00102851575710651</v>
      </c>
    </row>
    <row r="11" s="16" customFormat="1" ht="14.25" spans="1:12">
      <c r="A11" s="9" t="s">
        <v>449</v>
      </c>
      <c r="B11" s="10">
        <v>11.7090541379328</v>
      </c>
      <c r="C11" s="10">
        <v>19.1539383515203</v>
      </c>
      <c r="D11" s="10">
        <v>13.2504816372398</v>
      </c>
      <c r="E11" s="10">
        <v>44.591256314</v>
      </c>
      <c r="F11" s="10">
        <v>37.5625809886595</v>
      </c>
      <c r="G11" s="10">
        <v>37.4963626586445</v>
      </c>
      <c r="H11" s="9"/>
      <c r="I11" s="10">
        <v>14.7044913755643</v>
      </c>
      <c r="J11" s="10">
        <v>39.8833999871013</v>
      </c>
      <c r="K11" s="10">
        <v>2.71232774860741</v>
      </c>
      <c r="L11" s="11">
        <v>0.00152951405903055</v>
      </c>
    </row>
    <row r="12" s="16" customFormat="1" ht="14.25" spans="1:12">
      <c r="A12" s="9" t="s">
        <v>450</v>
      </c>
      <c r="B12" s="10">
        <v>23.4575832899027</v>
      </c>
      <c r="C12" s="10">
        <v>10.3646956994749</v>
      </c>
      <c r="D12" s="10">
        <v>22.1623784752121</v>
      </c>
      <c r="E12" s="10">
        <v>54.292077657</v>
      </c>
      <c r="F12" s="10">
        <v>59.7720572049119</v>
      </c>
      <c r="G12" s="10">
        <v>55.1279117136263</v>
      </c>
      <c r="H12" s="9"/>
      <c r="I12" s="10">
        <v>18.6615524881966</v>
      </c>
      <c r="J12" s="10">
        <v>56.3973488585127</v>
      </c>
      <c r="K12" s="10">
        <v>3.02211452633344</v>
      </c>
      <c r="L12" s="11">
        <v>0.00110684404821557</v>
      </c>
    </row>
    <row r="13" s="16" customFormat="1" ht="14.25" spans="1:12">
      <c r="A13" s="9" t="s">
        <v>451</v>
      </c>
      <c r="B13" s="10">
        <v>0</v>
      </c>
      <c r="C13" s="10">
        <v>2.29181481612442</v>
      </c>
      <c r="D13" s="10">
        <v>8.98422807979518</v>
      </c>
      <c r="E13" s="10">
        <v>46.436144576</v>
      </c>
      <c r="F13" s="10">
        <v>51.9625092921299</v>
      </c>
      <c r="G13" s="10">
        <v>72.530237424159</v>
      </c>
      <c r="H13" s="9"/>
      <c r="I13" s="10">
        <v>3.75868096530653</v>
      </c>
      <c r="J13" s="10">
        <v>56.9762970974296</v>
      </c>
      <c r="K13" s="10">
        <v>15.1585882450077</v>
      </c>
      <c r="L13" s="11">
        <v>0.00315556398421266</v>
      </c>
    </row>
    <row r="14" s="16" customFormat="1" ht="14.25" spans="1:12">
      <c r="A14" s="9" t="s">
        <v>452</v>
      </c>
      <c r="B14" s="10">
        <v>49.616848770425</v>
      </c>
      <c r="C14" s="10">
        <v>61.8265690914217</v>
      </c>
      <c r="D14" s="10">
        <v>67.5255861371083</v>
      </c>
      <c r="E14" s="10">
        <v>188.835279339898</v>
      </c>
      <c r="F14" s="10">
        <v>183.747177898203</v>
      </c>
      <c r="G14" s="10">
        <v>187.011767847169</v>
      </c>
      <c r="H14" s="9"/>
      <c r="I14" s="10">
        <v>59.6563346663183</v>
      </c>
      <c r="J14" s="10">
        <v>186.531408361757</v>
      </c>
      <c r="K14" s="10">
        <v>3.12676615828145</v>
      </c>
      <c r="L14" s="11">
        <v>2.07463948963486e-5</v>
      </c>
    </row>
    <row r="15" s="16" customFormat="1" ht="14.25" spans="1:12">
      <c r="A15" s="9" t="s">
        <v>453</v>
      </c>
      <c r="B15" s="10">
        <v>5.86328301</v>
      </c>
      <c r="C15" s="10">
        <v>0</v>
      </c>
      <c r="D15" s="10">
        <v>4.976600899</v>
      </c>
      <c r="E15" s="10">
        <v>44.643404001</v>
      </c>
      <c r="F15" s="10">
        <v>46.025664328</v>
      </c>
      <c r="G15" s="10">
        <v>47.2502900319115</v>
      </c>
      <c r="H15" s="9"/>
      <c r="I15" s="10">
        <v>3.61329463633333</v>
      </c>
      <c r="J15" s="10">
        <v>45.9731194536372</v>
      </c>
      <c r="K15" s="10">
        <v>12.7233243011396</v>
      </c>
      <c r="L15" s="11">
        <v>2.78883914583918e-5</v>
      </c>
    </row>
    <row r="16" s="16" customFormat="1" ht="14.25" spans="1:12">
      <c r="A16" s="9" t="s">
        <v>14</v>
      </c>
      <c r="B16" s="10">
        <v>131.807784181098</v>
      </c>
      <c r="C16" s="10">
        <v>150.276244297797</v>
      </c>
      <c r="D16" s="10">
        <v>212.903556176659</v>
      </c>
      <c r="E16" s="10">
        <v>311.476288854015</v>
      </c>
      <c r="F16" s="10">
        <v>372.241786748247</v>
      </c>
      <c r="G16" s="10">
        <v>358.393702929488</v>
      </c>
      <c r="H16" s="9"/>
      <c r="I16" s="10">
        <v>164.995861551851</v>
      </c>
      <c r="J16" s="10">
        <v>347.370592843917</v>
      </c>
      <c r="K16" s="10">
        <v>2.10532912508689</v>
      </c>
      <c r="L16" s="11">
        <v>0.00400957683503182</v>
      </c>
    </row>
    <row r="17" s="16" customFormat="1" ht="14.25" spans="1:12">
      <c r="A17" s="9" t="s">
        <v>454</v>
      </c>
      <c r="B17" s="10">
        <v>110.280177145874</v>
      </c>
      <c r="C17" s="10">
        <v>95.6149891162376</v>
      </c>
      <c r="D17" s="10">
        <v>116.180078769787</v>
      </c>
      <c r="E17" s="10">
        <v>503.101127256175</v>
      </c>
      <c r="F17" s="10">
        <v>522.039666745438</v>
      </c>
      <c r="G17" s="10">
        <v>478.424167728288</v>
      </c>
      <c r="H17" s="9"/>
      <c r="I17" s="10">
        <v>107.358415010633</v>
      </c>
      <c r="J17" s="10">
        <v>501.188320576634</v>
      </c>
      <c r="K17" s="10">
        <v>4.66836549819589</v>
      </c>
      <c r="L17" s="11">
        <v>9.58038421929e-6</v>
      </c>
    </row>
    <row r="18" s="16" customFormat="1" ht="14.25" spans="1:12">
      <c r="A18" s="9" t="s">
        <v>455</v>
      </c>
      <c r="B18" s="10">
        <v>103.022176141548</v>
      </c>
      <c r="C18" s="10">
        <v>152.348003793168</v>
      </c>
      <c r="D18" s="10">
        <v>146.226057022873</v>
      </c>
      <c r="E18" s="10">
        <v>325.6027887705</v>
      </c>
      <c r="F18" s="10">
        <v>322.835695801815</v>
      </c>
      <c r="G18" s="10">
        <v>318.217748004545</v>
      </c>
      <c r="H18" s="9"/>
      <c r="I18" s="10">
        <v>133.865412319196</v>
      </c>
      <c r="J18" s="10">
        <v>322.218744192287</v>
      </c>
      <c r="K18" s="10">
        <v>2.40703508553778</v>
      </c>
      <c r="L18" s="11">
        <v>0.000274723805843039</v>
      </c>
    </row>
    <row r="19" s="16" customFormat="1" ht="14.25" spans="1:12">
      <c r="A19" s="9" t="s">
        <v>15</v>
      </c>
      <c r="B19" s="10">
        <v>236.422059730816</v>
      </c>
      <c r="C19" s="10">
        <v>207.205175156455</v>
      </c>
      <c r="D19" s="10">
        <v>245.15866212263</v>
      </c>
      <c r="E19" s="10">
        <v>532.9423712933</v>
      </c>
      <c r="F19" s="10">
        <v>457.241456929205</v>
      </c>
      <c r="G19" s="10">
        <v>514.454996377237</v>
      </c>
      <c r="H19" s="9"/>
      <c r="I19" s="10">
        <v>229.5952990033</v>
      </c>
      <c r="J19" s="10">
        <v>501.546274866581</v>
      </c>
      <c r="K19" s="10">
        <v>2.18447972168355</v>
      </c>
      <c r="L19" s="11">
        <v>0.000438689805357441</v>
      </c>
    </row>
    <row r="20" s="16" customFormat="1" ht="14.25" spans="1:12">
      <c r="A20" s="9" t="s">
        <v>456</v>
      </c>
      <c r="B20" s="10">
        <v>5.79000602345907</v>
      </c>
      <c r="C20" s="10">
        <v>42.9658173002994</v>
      </c>
      <c r="D20" s="10">
        <v>9.4888164437509</v>
      </c>
      <c r="E20" s="10">
        <v>57.8445277919818</v>
      </c>
      <c r="F20" s="10">
        <v>98.6166651246929</v>
      </c>
      <c r="G20" s="10">
        <v>70.6583762533215</v>
      </c>
      <c r="H20" s="9"/>
      <c r="I20" s="10">
        <v>19.4148799225031</v>
      </c>
      <c r="J20" s="10">
        <v>75.7065230566654</v>
      </c>
      <c r="K20" s="10">
        <v>3.89940722573909</v>
      </c>
      <c r="L20" s="11">
        <v>0.028938890582529</v>
      </c>
    </row>
    <row r="21" s="16" customFormat="1" ht="14.25" spans="1:12">
      <c r="A21" s="9" t="s">
        <v>16</v>
      </c>
      <c r="B21" s="10">
        <v>68.8183573073995</v>
      </c>
      <c r="C21" s="10">
        <v>77.3846499538611</v>
      </c>
      <c r="D21" s="10">
        <v>45.1511955991881</v>
      </c>
      <c r="E21" s="10">
        <v>179.439849640589</v>
      </c>
      <c r="F21" s="10">
        <v>177.218162773976</v>
      </c>
      <c r="G21" s="10">
        <v>162.74728116053</v>
      </c>
      <c r="H21" s="9"/>
      <c r="I21" s="10">
        <v>63.7847342868162</v>
      </c>
      <c r="J21" s="10">
        <v>173.135097858365</v>
      </c>
      <c r="K21" s="10">
        <v>2.71436574588272</v>
      </c>
      <c r="L21" s="11">
        <v>0.000568666339029878</v>
      </c>
    </row>
    <row r="22" s="16" customFormat="1" ht="14.25" spans="1:12">
      <c r="A22" s="9" t="s">
        <v>17</v>
      </c>
      <c r="B22" s="10">
        <v>37.6130650900602</v>
      </c>
      <c r="C22" s="10">
        <v>31.1555854146286</v>
      </c>
      <c r="D22" s="10">
        <v>53.8073587179006</v>
      </c>
      <c r="E22" s="10">
        <v>105.821492207918</v>
      </c>
      <c r="F22" s="10">
        <v>95.0103398886001</v>
      </c>
      <c r="G22" s="10">
        <v>92.391142064415</v>
      </c>
      <c r="H22" s="9"/>
      <c r="I22" s="10">
        <v>40.8586697408631</v>
      </c>
      <c r="J22" s="10">
        <v>97.7409913869777</v>
      </c>
      <c r="K22" s="10">
        <v>2.39217262840121</v>
      </c>
      <c r="L22" s="11">
        <v>0.00196455441779156</v>
      </c>
    </row>
    <row r="23" s="16" customFormat="1" ht="14.25" spans="1:12">
      <c r="A23" s="9" t="s">
        <v>18</v>
      </c>
      <c r="B23" s="10">
        <v>50.1833996544</v>
      </c>
      <c r="C23" s="10">
        <v>43.3037952952598</v>
      </c>
      <c r="D23" s="10">
        <v>56.67470818222</v>
      </c>
      <c r="E23" s="10">
        <v>220.3209321492</v>
      </c>
      <c r="F23" s="10">
        <v>178.514286081458</v>
      </c>
      <c r="G23" s="10">
        <v>154.187986889975</v>
      </c>
      <c r="H23" s="9"/>
      <c r="I23" s="10">
        <v>50.0539677106266</v>
      </c>
      <c r="J23" s="10">
        <v>184.341068373544</v>
      </c>
      <c r="K23" s="10">
        <v>3.68284627183328</v>
      </c>
      <c r="L23" s="11">
        <v>0.00241830238727631</v>
      </c>
    </row>
    <row r="24" s="16" customFormat="1" ht="14.25" spans="1:12">
      <c r="A24" s="9" t="s">
        <v>19</v>
      </c>
      <c r="B24" s="10">
        <v>46.32284973696</v>
      </c>
      <c r="C24" s="10">
        <v>68.0934843680043</v>
      </c>
      <c r="D24" s="10">
        <v>71.3352987889978</v>
      </c>
      <c r="E24" s="10">
        <v>153.78946179948</v>
      </c>
      <c r="F24" s="10">
        <v>118.482006995225</v>
      </c>
      <c r="G24" s="10">
        <v>163.836162415109</v>
      </c>
      <c r="H24" s="9"/>
      <c r="I24" s="10">
        <v>61.917210964654</v>
      </c>
      <c r="J24" s="10">
        <v>145.369210403271</v>
      </c>
      <c r="K24" s="10">
        <v>2.34779971737191</v>
      </c>
      <c r="L24" s="11">
        <v>0.00621467228172443</v>
      </c>
    </row>
    <row r="25" s="16" customFormat="1" ht="14.25" spans="1:12">
      <c r="A25" s="9" t="s">
        <v>20</v>
      </c>
      <c r="B25" s="10">
        <v>106.4304204864</v>
      </c>
      <c r="C25" s="10">
        <v>135.53516511552</v>
      </c>
      <c r="D25" s="10">
        <v>129.15619143936</v>
      </c>
      <c r="E25" s="10">
        <v>416.2276699861</v>
      </c>
      <c r="F25" s="10">
        <v>449.730258453167</v>
      </c>
      <c r="G25" s="10">
        <v>455.92639055492</v>
      </c>
      <c r="H25" s="9"/>
      <c r="I25" s="10">
        <v>123.70725901376</v>
      </c>
      <c r="J25" s="10">
        <v>440.628106331395</v>
      </c>
      <c r="K25" s="10">
        <v>3.56186136403187</v>
      </c>
      <c r="L25" s="11">
        <v>3.10041242629428e-5</v>
      </c>
    </row>
    <row r="26" s="16" customFormat="1" ht="14.25" spans="1:12">
      <c r="A26" s="9" t="s">
        <v>21</v>
      </c>
      <c r="B26" s="10">
        <v>51.010658687</v>
      </c>
      <c r="C26" s="10">
        <v>66.1501247159544</v>
      </c>
      <c r="D26" s="10">
        <v>79.43868448672</v>
      </c>
      <c r="E26" s="10">
        <v>187.98133702002</v>
      </c>
      <c r="F26" s="10">
        <v>168.350839949793</v>
      </c>
      <c r="G26" s="10">
        <v>214.551822023188</v>
      </c>
      <c r="H26" s="9"/>
      <c r="I26" s="10">
        <v>65.5331559632248</v>
      </c>
      <c r="J26" s="10">
        <v>190.294666331</v>
      </c>
      <c r="K26" s="10">
        <v>2.90379218784744</v>
      </c>
      <c r="L26" s="11">
        <v>0.00135979233608788</v>
      </c>
    </row>
    <row r="27" s="16" customFormat="1" ht="14.25" spans="1:12">
      <c r="A27" s="9" t="s">
        <v>22</v>
      </c>
      <c r="B27" s="10">
        <v>78.492855839608</v>
      </c>
      <c r="C27" s="10">
        <v>81.425943961944</v>
      </c>
      <c r="D27" s="10">
        <v>86.006031830808</v>
      </c>
      <c r="E27" s="10">
        <v>240.916438137576</v>
      </c>
      <c r="F27" s="10">
        <v>288.097689369912</v>
      </c>
      <c r="G27" s="10">
        <v>315.376382805192</v>
      </c>
      <c r="H27" s="9"/>
      <c r="I27" s="10">
        <v>81.9749438774533</v>
      </c>
      <c r="J27" s="10">
        <v>281.46350343756</v>
      </c>
      <c r="K27" s="10">
        <v>3.43353090742371</v>
      </c>
      <c r="L27" s="11">
        <v>0.000799826794843403</v>
      </c>
    </row>
    <row r="28" s="16" customFormat="1" ht="14.25" spans="1:12">
      <c r="A28" s="9" t="s">
        <v>23</v>
      </c>
      <c r="B28" s="10">
        <v>41.532043806426</v>
      </c>
      <c r="C28" s="10">
        <v>33.542551921781</v>
      </c>
      <c r="D28" s="10">
        <v>52.229725170735</v>
      </c>
      <c r="E28" s="10">
        <v>133.403202149879</v>
      </c>
      <c r="F28" s="10">
        <v>146.31965677203</v>
      </c>
      <c r="G28" s="10">
        <v>143.094002430246</v>
      </c>
      <c r="H28" s="9"/>
      <c r="I28" s="10">
        <v>42.4347736329807</v>
      </c>
      <c r="J28" s="10">
        <v>140.938953784052</v>
      </c>
      <c r="K28" s="10">
        <v>3.32130801505001</v>
      </c>
      <c r="L28" s="11">
        <v>0.000121719119936039</v>
      </c>
    </row>
    <row r="29" s="16" customFormat="1" ht="14.25" spans="1:12">
      <c r="A29" s="9" t="s">
        <v>24</v>
      </c>
      <c r="B29" s="10">
        <v>118.400352863814</v>
      </c>
      <c r="C29" s="10">
        <v>121.004371323687</v>
      </c>
      <c r="D29" s="10">
        <v>117.559663564513</v>
      </c>
      <c r="E29" s="10">
        <v>436.129507048003</v>
      </c>
      <c r="F29" s="10">
        <v>426.482003046562</v>
      </c>
      <c r="G29" s="10">
        <v>374.233227805399</v>
      </c>
      <c r="H29" s="9"/>
      <c r="I29" s="10">
        <v>118.988129250671</v>
      </c>
      <c r="J29" s="10">
        <v>412.281579299988</v>
      </c>
      <c r="K29" s="10">
        <v>3.46489672454164</v>
      </c>
      <c r="L29" s="11">
        <v>0.000108325043983197</v>
      </c>
    </row>
    <row r="30" s="16" customFormat="1" ht="14.25" spans="1:12">
      <c r="A30" s="9" t="s">
        <v>25</v>
      </c>
      <c r="B30" s="10">
        <v>72.8953989555012</v>
      </c>
      <c r="C30" s="10">
        <v>87.49695645896</v>
      </c>
      <c r="D30" s="10">
        <v>63.7294483739285</v>
      </c>
      <c r="E30" s="10">
        <v>193.704660819881</v>
      </c>
      <c r="F30" s="10">
        <v>212.802686595474</v>
      </c>
      <c r="G30" s="10">
        <v>249.144492349697</v>
      </c>
      <c r="H30" s="9"/>
      <c r="I30" s="10">
        <v>74.7072679294632</v>
      </c>
      <c r="J30" s="10">
        <v>218.550613255017</v>
      </c>
      <c r="K30" s="10">
        <v>2.92542639173162</v>
      </c>
      <c r="L30" s="11">
        <v>0.00123941141109984</v>
      </c>
    </row>
    <row r="31" s="16" customFormat="1" ht="14.25" spans="1:12">
      <c r="A31" s="9" t="s">
        <v>26</v>
      </c>
      <c r="B31" s="10">
        <v>64.769163268592</v>
      </c>
      <c r="C31" s="10">
        <v>76.7343105011904</v>
      </c>
      <c r="D31" s="10">
        <v>67.4806549401894</v>
      </c>
      <c r="E31" s="10">
        <v>214.887963868992</v>
      </c>
      <c r="F31" s="10">
        <v>169.602948112511</v>
      </c>
      <c r="G31" s="10">
        <v>230.922856063197</v>
      </c>
      <c r="H31" s="9"/>
      <c r="I31" s="10">
        <v>69.6613762366573</v>
      </c>
      <c r="J31" s="10">
        <v>205.137922681567</v>
      </c>
      <c r="K31" s="10">
        <v>2.94478710820558</v>
      </c>
      <c r="L31" s="11">
        <v>0.00193231060637075</v>
      </c>
    </row>
    <row r="32" s="16" customFormat="1" ht="14.25" spans="1:12">
      <c r="A32" s="9" t="s">
        <v>27</v>
      </c>
      <c r="B32" s="10">
        <v>83.092660921728</v>
      </c>
      <c r="C32" s="10">
        <v>90.2986107822174</v>
      </c>
      <c r="D32" s="10">
        <v>80.3083992333577</v>
      </c>
      <c r="E32" s="10">
        <v>170.184880939654</v>
      </c>
      <c r="F32" s="10">
        <v>161.199148085978</v>
      </c>
      <c r="G32" s="10">
        <v>195.211284808166</v>
      </c>
      <c r="H32" s="9"/>
      <c r="I32" s="10">
        <v>84.566556979101</v>
      </c>
      <c r="J32" s="10">
        <v>175.531771277933</v>
      </c>
      <c r="K32" s="10">
        <v>2.07566415789296</v>
      </c>
      <c r="L32" s="11">
        <v>0.00101370929370819</v>
      </c>
    </row>
    <row r="33" s="16" customFormat="1" ht="14.25" spans="1:12">
      <c r="A33" s="9" t="s">
        <v>28</v>
      </c>
      <c r="B33" s="10">
        <v>47.1795303854164</v>
      </c>
      <c r="C33" s="10">
        <v>65.4381499390141</v>
      </c>
      <c r="D33" s="10">
        <v>55.4659095058113</v>
      </c>
      <c r="E33" s="10">
        <v>187.541421862222</v>
      </c>
      <c r="F33" s="10">
        <v>229.791569626675</v>
      </c>
      <c r="G33" s="10">
        <v>194.905324028099</v>
      </c>
      <c r="H33" s="9"/>
      <c r="I33" s="10">
        <v>56.0278632767473</v>
      </c>
      <c r="J33" s="10">
        <v>204.079438505665</v>
      </c>
      <c r="K33" s="10">
        <v>3.64246334895235</v>
      </c>
      <c r="L33" s="11">
        <v>0.00045989548369587</v>
      </c>
    </row>
    <row r="34" s="16" customFormat="1" ht="14.25" spans="1:12">
      <c r="A34" s="9" t="s">
        <v>29</v>
      </c>
      <c r="B34" s="10">
        <v>40.8399764450124</v>
      </c>
      <c r="C34" s="10">
        <v>57.8420018947735</v>
      </c>
      <c r="D34" s="10">
        <v>63.5011236595473</v>
      </c>
      <c r="E34" s="10">
        <v>143.268459383186</v>
      </c>
      <c r="F34" s="10">
        <v>172.45538091234</v>
      </c>
      <c r="G34" s="10">
        <v>156.009801949495</v>
      </c>
      <c r="H34" s="9"/>
      <c r="I34" s="10">
        <v>54.0610339997777</v>
      </c>
      <c r="J34" s="10">
        <v>157.244547415007</v>
      </c>
      <c r="K34" s="10">
        <v>2.90864853631274</v>
      </c>
      <c r="L34" s="11">
        <v>0.000682638216495238</v>
      </c>
    </row>
    <row r="35" s="16" customFormat="1" ht="14.25" spans="1:12">
      <c r="A35" s="9" t="s">
        <v>30</v>
      </c>
      <c r="B35" s="10">
        <v>80.0418139069957</v>
      </c>
      <c r="C35" s="10">
        <v>105.066926730948</v>
      </c>
      <c r="D35" s="10">
        <v>65.714927067912</v>
      </c>
      <c r="E35" s="10">
        <v>197.989319868073</v>
      </c>
      <c r="F35" s="10">
        <v>235.624739961725</v>
      </c>
      <c r="G35" s="10">
        <v>307.797087428571</v>
      </c>
      <c r="H35" s="9"/>
      <c r="I35" s="10">
        <v>83.6078892352851</v>
      </c>
      <c r="J35" s="10">
        <v>247.137049086123</v>
      </c>
      <c r="K35" s="10">
        <v>2.95590585226524</v>
      </c>
      <c r="L35" s="11">
        <v>0.00877254393147374</v>
      </c>
    </row>
    <row r="36" s="16" customFormat="1" ht="14.25" spans="1:12">
      <c r="A36" s="9" t="s">
        <v>31</v>
      </c>
      <c r="B36" s="10">
        <v>117.806648033886</v>
      </c>
      <c r="C36" s="10">
        <v>106.093888489493</v>
      </c>
      <c r="D36" s="10">
        <v>133.896352033881</v>
      </c>
      <c r="E36" s="10">
        <v>356.477967604912</v>
      </c>
      <c r="F36" s="10">
        <v>285.261722998602</v>
      </c>
      <c r="G36" s="10">
        <v>342.470991333875</v>
      </c>
      <c r="H36" s="9"/>
      <c r="I36" s="10">
        <v>119.265629519087</v>
      </c>
      <c r="J36" s="10">
        <v>328.070227312463</v>
      </c>
      <c r="K36" s="10">
        <v>2.75075248950881</v>
      </c>
      <c r="L36" s="11">
        <v>0.000847374716369259</v>
      </c>
    </row>
    <row r="37" s="16" customFormat="1" ht="14.25" spans="1:12">
      <c r="A37" s="9" t="s">
        <v>32</v>
      </c>
      <c r="B37" s="10">
        <v>32.2552562278529</v>
      </c>
      <c r="C37" s="10">
        <v>31.8441637608867</v>
      </c>
      <c r="D37" s="10">
        <v>51.1854132554771</v>
      </c>
      <c r="E37" s="10">
        <v>81.12159967969</v>
      </c>
      <c r="F37" s="10">
        <v>78.769966121652</v>
      </c>
      <c r="G37" s="10">
        <v>90.380108044222</v>
      </c>
      <c r="H37" s="9"/>
      <c r="I37" s="10">
        <v>38.4282777480722</v>
      </c>
      <c r="J37" s="10">
        <v>83.4238912818547</v>
      </c>
      <c r="K37" s="10">
        <v>2.17089851980264</v>
      </c>
      <c r="L37" s="11">
        <v>0.003512995231279</v>
      </c>
    </row>
    <row r="38" s="16" customFormat="1" ht="14.25" spans="1:12">
      <c r="A38" s="9" t="s">
        <v>33</v>
      </c>
      <c r="B38" s="10">
        <v>63.6320971117953</v>
      </c>
      <c r="C38" s="10">
        <v>53.3045194333283</v>
      </c>
      <c r="D38" s="10">
        <v>58.1688943469002</v>
      </c>
      <c r="E38" s="10">
        <v>172.684446131718</v>
      </c>
      <c r="F38" s="10">
        <v>191.301712530953</v>
      </c>
      <c r="G38" s="10">
        <v>201.191170116516</v>
      </c>
      <c r="H38" s="9"/>
      <c r="I38" s="10">
        <v>58.3685036306746</v>
      </c>
      <c r="J38" s="10">
        <v>188.392442926396</v>
      </c>
      <c r="K38" s="10">
        <v>3.22763872992949</v>
      </c>
      <c r="L38" s="11">
        <v>0.000126186684050297</v>
      </c>
    </row>
    <row r="39" s="16" customFormat="1" ht="13" customHeight="1" spans="1:12">
      <c r="A39" s="9" t="s">
        <v>34</v>
      </c>
      <c r="B39" s="10">
        <v>93.1123550694598</v>
      </c>
      <c r="C39" s="10">
        <v>110.832311156088</v>
      </c>
      <c r="D39" s="10">
        <v>119.988265986326</v>
      </c>
      <c r="E39" s="10">
        <v>243.959183438671</v>
      </c>
      <c r="F39" s="10">
        <v>268.957989813272</v>
      </c>
      <c r="G39" s="10">
        <v>197.613612462886</v>
      </c>
      <c r="H39" s="9"/>
      <c r="I39" s="10">
        <v>107.977644070624</v>
      </c>
      <c r="J39" s="10">
        <v>236.843595238276</v>
      </c>
      <c r="K39" s="10">
        <v>2.19345029498296</v>
      </c>
      <c r="L39" s="11">
        <v>0.00448268380746126</v>
      </c>
    </row>
    <row r="40" s="16" customFormat="1" ht="14.25" spans="1:12">
      <c r="A40" s="9" t="s">
        <v>35</v>
      </c>
      <c r="B40" s="10">
        <v>65.4402114479364</v>
      </c>
      <c r="C40" s="10">
        <v>44.4573264386344</v>
      </c>
      <c r="D40" s="10">
        <v>46.8854339934831</v>
      </c>
      <c r="E40" s="10">
        <v>131.4057277963</v>
      </c>
      <c r="F40" s="10">
        <v>122.151872912793</v>
      </c>
      <c r="G40" s="10">
        <v>123.025800172305</v>
      </c>
      <c r="H40" s="9"/>
      <c r="I40" s="10">
        <v>52.2609906266846</v>
      </c>
      <c r="J40" s="10">
        <v>125.527800293799</v>
      </c>
      <c r="K40" s="10">
        <v>2.40194069780423</v>
      </c>
      <c r="L40" s="11">
        <v>0.000540616810777869</v>
      </c>
    </row>
    <row r="41" s="16" customFormat="1" ht="14.25" spans="1:12">
      <c r="A41" s="9" t="s">
        <v>36</v>
      </c>
      <c r="B41" s="10">
        <v>38.0591478739475</v>
      </c>
      <c r="C41" s="10">
        <v>23.8537523022729</v>
      </c>
      <c r="D41" s="10">
        <v>23.3475481309327</v>
      </c>
      <c r="E41" s="10">
        <v>65.6483817098</v>
      </c>
      <c r="F41" s="10">
        <v>72.1376878948726</v>
      </c>
      <c r="G41" s="10">
        <v>69.1608492937634</v>
      </c>
      <c r="H41" s="9"/>
      <c r="I41" s="10">
        <v>28.4201494357177</v>
      </c>
      <c r="J41" s="10">
        <v>68.9823062994787</v>
      </c>
      <c r="K41" s="10">
        <v>2.42723235694122</v>
      </c>
      <c r="L41" s="11">
        <v>0.00142937545019771</v>
      </c>
    </row>
    <row r="42" s="16" customFormat="1" ht="14.25" spans="1:12">
      <c r="A42" s="9" t="s">
        <v>37</v>
      </c>
      <c r="B42" s="10">
        <v>11.6666135719</v>
      </c>
      <c r="C42" s="10">
        <v>13.9498167650539</v>
      </c>
      <c r="D42" s="10">
        <v>21.1527395296444</v>
      </c>
      <c r="E42" s="10">
        <v>33.9799948532526</v>
      </c>
      <c r="F42" s="10">
        <v>29.9879902096348</v>
      </c>
      <c r="G42" s="10">
        <v>31.8337300054248</v>
      </c>
      <c r="H42" s="9"/>
      <c r="I42" s="10">
        <v>15.5897232888661</v>
      </c>
      <c r="J42" s="10">
        <v>31.9339050227707</v>
      </c>
      <c r="K42" s="10">
        <v>2.04839460143448</v>
      </c>
      <c r="L42" s="11">
        <v>0.00607783463851914</v>
      </c>
    </row>
    <row r="43" s="16" customFormat="1" ht="14.25" spans="1:12">
      <c r="A43" s="9" t="s">
        <v>38</v>
      </c>
      <c r="B43" s="10">
        <v>9.3630639896</v>
      </c>
      <c r="C43" s="10">
        <v>12.4009488549874</v>
      </c>
      <c r="D43" s="10">
        <v>11.9789707730602</v>
      </c>
      <c r="E43" s="10">
        <v>19.8653266308</v>
      </c>
      <c r="F43" s="10">
        <v>24.2447613617235</v>
      </c>
      <c r="G43" s="10">
        <v>25.9927222463369</v>
      </c>
      <c r="H43" s="9"/>
      <c r="I43" s="10">
        <v>11.2476612058825</v>
      </c>
      <c r="J43" s="10">
        <v>23.3676034129535</v>
      </c>
      <c r="K43" s="10">
        <v>2.07755221154174</v>
      </c>
      <c r="L43" s="11">
        <v>0.00413605098448911</v>
      </c>
    </row>
    <row r="44" s="16" customFormat="1" ht="14.25" spans="1:12">
      <c r="A44" s="9" t="s">
        <v>39</v>
      </c>
      <c r="B44" s="10">
        <v>20.7475215840617</v>
      </c>
      <c r="C44" s="10">
        <v>14.8846968321881</v>
      </c>
      <c r="D44" s="10">
        <v>28.7495298553446</v>
      </c>
      <c r="E44" s="10">
        <v>42.2249589818</v>
      </c>
      <c r="F44" s="10">
        <v>49.9503784001005</v>
      </c>
      <c r="G44" s="10">
        <v>40.3752556375456</v>
      </c>
      <c r="H44" s="9"/>
      <c r="I44" s="10">
        <v>21.4605827571981</v>
      </c>
      <c r="J44" s="10">
        <v>44.183531006482</v>
      </c>
      <c r="K44" s="10">
        <v>2.05882251690776</v>
      </c>
      <c r="L44" s="11">
        <v>0.0102773598936116</v>
      </c>
    </row>
    <row r="45" s="16" customFormat="1" ht="14.25" spans="1:12">
      <c r="A45" s="9" t="s">
        <v>40</v>
      </c>
      <c r="B45" s="10">
        <v>132.3389062635</v>
      </c>
      <c r="C45" s="10">
        <v>153.837134709729</v>
      </c>
      <c r="D45" s="10">
        <v>123.4472658239</v>
      </c>
      <c r="E45" s="10">
        <v>318.4300300385</v>
      </c>
      <c r="F45" s="10">
        <v>321.973351528936</v>
      </c>
      <c r="G45" s="10">
        <v>271.392981442247</v>
      </c>
      <c r="H45" s="9"/>
      <c r="I45" s="10">
        <v>136.54110226571</v>
      </c>
      <c r="J45" s="10">
        <v>303.932121003228</v>
      </c>
      <c r="K45" s="10">
        <v>2.22593868044052</v>
      </c>
      <c r="L45" s="11">
        <v>0.000849460411565952</v>
      </c>
    </row>
    <row r="46" s="16" customFormat="1" ht="14.25" spans="1:12">
      <c r="A46" s="9" t="s">
        <v>42</v>
      </c>
      <c r="B46" s="10">
        <v>40.1564933885064</v>
      </c>
      <c r="C46" s="10">
        <v>38.3645960109241</v>
      </c>
      <c r="D46" s="10">
        <v>34.7776570830781</v>
      </c>
      <c r="E46" s="10">
        <v>132.4604320268</v>
      </c>
      <c r="F46" s="10">
        <v>153.555850800342</v>
      </c>
      <c r="G46" s="10">
        <v>121.758698976072</v>
      </c>
      <c r="H46" s="9"/>
      <c r="I46" s="10">
        <v>37.7662488275029</v>
      </c>
      <c r="J46" s="10">
        <v>135.924993934405</v>
      </c>
      <c r="K46" s="10">
        <v>3.59911291574764</v>
      </c>
      <c r="L46" s="11">
        <v>0.000489850029835053</v>
      </c>
    </row>
    <row r="47" s="16" customFormat="1" ht="14.25" spans="1:12">
      <c r="A47" s="9" t="s">
        <v>43</v>
      </c>
      <c r="B47" s="10">
        <v>5.697911784</v>
      </c>
      <c r="C47" s="10">
        <v>2.65135456378987</v>
      </c>
      <c r="D47" s="10">
        <v>5.2913245132536</v>
      </c>
      <c r="E47" s="10">
        <v>24.123051816</v>
      </c>
      <c r="F47" s="10">
        <v>28.7499375309147</v>
      </c>
      <c r="G47" s="10">
        <v>31.8823640117305</v>
      </c>
      <c r="H47" s="9"/>
      <c r="I47" s="10">
        <v>4.54686362034782</v>
      </c>
      <c r="J47" s="10">
        <v>28.2517844528817</v>
      </c>
      <c r="K47" s="10">
        <v>6.21346642693465</v>
      </c>
      <c r="L47" s="11">
        <v>0.000636184055744237</v>
      </c>
    </row>
    <row r="48" s="16" customFormat="1" ht="14.25" spans="1:12">
      <c r="A48" s="9" t="s">
        <v>44</v>
      </c>
      <c r="B48" s="10">
        <v>26.083694980418</v>
      </c>
      <c r="C48" s="10">
        <v>18.8903706173251</v>
      </c>
      <c r="D48" s="10">
        <v>28.527856153617</v>
      </c>
      <c r="E48" s="10">
        <v>203.215505682922</v>
      </c>
      <c r="F48" s="10">
        <v>127.360518948709</v>
      </c>
      <c r="G48" s="10">
        <v>120.546476273155</v>
      </c>
      <c r="H48" s="9"/>
      <c r="I48" s="10">
        <v>24.5006405837867</v>
      </c>
      <c r="J48" s="10">
        <v>150.374166968262</v>
      </c>
      <c r="K48" s="10">
        <v>6.1375606263851</v>
      </c>
      <c r="L48" s="11">
        <v>0.00915132140446149</v>
      </c>
    </row>
    <row r="49" s="16" customFormat="1" ht="14.25" spans="1:12">
      <c r="A49" s="9" t="s">
        <v>45</v>
      </c>
      <c r="B49" s="10">
        <v>60.4974461142732</v>
      </c>
      <c r="C49" s="10">
        <v>54.8467752586663</v>
      </c>
      <c r="D49" s="10">
        <v>47.030469403979</v>
      </c>
      <c r="E49" s="10">
        <v>247.956605114539</v>
      </c>
      <c r="F49" s="10">
        <v>212.853296085966</v>
      </c>
      <c r="G49" s="10">
        <v>206.048728996302</v>
      </c>
      <c r="H49" s="9"/>
      <c r="I49" s="10">
        <v>54.1248969256395</v>
      </c>
      <c r="J49" s="10">
        <v>222.286210065602</v>
      </c>
      <c r="K49" s="10">
        <v>4.10691239506644</v>
      </c>
      <c r="L49" s="11">
        <v>0.000242971370383065</v>
      </c>
    </row>
    <row r="50" s="16" customFormat="1" ht="14.25" spans="1:12">
      <c r="A50" s="9" t="s">
        <v>457</v>
      </c>
      <c r="B50" s="10">
        <v>47.1981533665857</v>
      </c>
      <c r="C50" s="10">
        <v>37.8317069578883</v>
      </c>
      <c r="D50" s="10">
        <v>39.7084121581829</v>
      </c>
      <c r="E50" s="10">
        <v>98.6115043863</v>
      </c>
      <c r="F50" s="10">
        <v>88.4945574739258</v>
      </c>
      <c r="G50" s="10">
        <v>81.7963984334141</v>
      </c>
      <c r="H50" s="9"/>
      <c r="I50" s="10">
        <v>41.5794241608856</v>
      </c>
      <c r="J50" s="10">
        <v>89.6341534312133</v>
      </c>
      <c r="K50" s="10">
        <v>2.15573340035655</v>
      </c>
      <c r="L50" s="11">
        <v>0.00105756479222634</v>
      </c>
    </row>
    <row r="51" s="16" customFormat="1" ht="14.25" spans="1:12">
      <c r="A51" s="9" t="s">
        <v>47</v>
      </c>
      <c r="B51" s="10">
        <v>70.781252047317</v>
      </c>
      <c r="C51" s="10">
        <v>42.1455815536647</v>
      </c>
      <c r="D51" s="10">
        <v>79.7443054355374</v>
      </c>
      <c r="E51" s="10">
        <v>151.1822340893</v>
      </c>
      <c r="F51" s="10">
        <v>158.733079067441</v>
      </c>
      <c r="G51" s="10">
        <v>182.126746629415</v>
      </c>
      <c r="H51" s="9"/>
      <c r="I51" s="10">
        <v>64.223713012173</v>
      </c>
      <c r="J51" s="10">
        <v>164.014019928719</v>
      </c>
      <c r="K51" s="10">
        <v>2.55379224022179</v>
      </c>
      <c r="L51" s="11">
        <v>0.00244251267910862</v>
      </c>
    </row>
    <row r="52" s="16" customFormat="1" ht="14.25" spans="1:12">
      <c r="A52" s="9" t="s">
        <v>48</v>
      </c>
      <c r="B52" s="10">
        <v>127.244731877983</v>
      </c>
      <c r="C52" s="10">
        <v>130.874932177011</v>
      </c>
      <c r="D52" s="10">
        <v>102.840130643124</v>
      </c>
      <c r="E52" s="10">
        <v>221.090108702111</v>
      </c>
      <c r="F52" s="10">
        <v>223.970417101497</v>
      </c>
      <c r="G52" s="10">
        <v>279.893170191337</v>
      </c>
      <c r="H52" s="9"/>
      <c r="I52" s="10">
        <v>120.319931566039</v>
      </c>
      <c r="J52" s="10">
        <v>241.651231998315</v>
      </c>
      <c r="K52" s="10">
        <v>2.00840566357604</v>
      </c>
      <c r="L52" s="11">
        <v>0.0045082202048325</v>
      </c>
    </row>
    <row r="53" s="16" customFormat="1" ht="14.25" spans="1:12">
      <c r="A53" s="9" t="s">
        <v>49</v>
      </c>
      <c r="B53" s="10">
        <v>31.534537402537</v>
      </c>
      <c r="C53" s="10">
        <v>24.014393450498</v>
      </c>
      <c r="D53" s="10">
        <v>30.3940382025349</v>
      </c>
      <c r="E53" s="10">
        <v>90.6506998170414</v>
      </c>
      <c r="F53" s="10">
        <v>91.3322021447188</v>
      </c>
      <c r="G53" s="10">
        <v>93.5056725494728</v>
      </c>
      <c r="H53" s="9"/>
      <c r="I53" s="10">
        <v>28.6476563518566</v>
      </c>
      <c r="J53" s="10">
        <v>91.8295248370777</v>
      </c>
      <c r="K53" s="10">
        <v>3.20548123410892</v>
      </c>
      <c r="L53" s="11">
        <v>1.43993494683121e-5</v>
      </c>
    </row>
    <row r="54" s="16" customFormat="1" ht="14.25" spans="1:12">
      <c r="A54" s="9" t="s">
        <v>458</v>
      </c>
      <c r="B54" s="10">
        <v>27.6633621120822</v>
      </c>
      <c r="C54" s="10">
        <v>25.6180282447623</v>
      </c>
      <c r="D54" s="10">
        <v>21.8738246383615</v>
      </c>
      <c r="E54" s="10">
        <v>52.9430856278</v>
      </c>
      <c r="F54" s="10">
        <v>50.9371363406822</v>
      </c>
      <c r="G54" s="10">
        <v>53.9587593959093</v>
      </c>
      <c r="H54" s="9"/>
      <c r="I54" s="10">
        <v>25.0517383317353</v>
      </c>
      <c r="J54" s="10">
        <v>52.6129937881305</v>
      </c>
      <c r="K54" s="10">
        <v>2.10017337285855</v>
      </c>
      <c r="L54" s="11">
        <v>0.000135033849366073</v>
      </c>
    </row>
    <row r="55" s="16" customFormat="1" ht="14.25" spans="1:12">
      <c r="A55" s="9" t="s">
        <v>459</v>
      </c>
      <c r="B55" s="10">
        <v>62.242564752185</v>
      </c>
      <c r="C55" s="10">
        <v>61.3024907443421</v>
      </c>
      <c r="D55" s="10">
        <v>42.6750833790271</v>
      </c>
      <c r="E55" s="10">
        <v>139.092074862644</v>
      </c>
      <c r="F55" s="10">
        <v>129.904443177354</v>
      </c>
      <c r="G55" s="10">
        <v>127.990296328449</v>
      </c>
      <c r="H55" s="9"/>
      <c r="I55" s="10">
        <v>55.4067129585181</v>
      </c>
      <c r="J55" s="10">
        <v>132.328938122816</v>
      </c>
      <c r="K55" s="10">
        <v>2.38831959264373</v>
      </c>
      <c r="L55" s="11">
        <v>0.000442981810305646</v>
      </c>
    </row>
    <row r="56" s="16" customFormat="1" ht="14.25" spans="1:12">
      <c r="A56" s="9" t="s">
        <v>460</v>
      </c>
      <c r="B56" s="10">
        <v>14.9756546772174</v>
      </c>
      <c r="C56" s="10">
        <v>14.5491662515552</v>
      </c>
      <c r="D56" s="10">
        <v>22.424281791742</v>
      </c>
      <c r="E56" s="10">
        <v>99.7419426588559</v>
      </c>
      <c r="F56" s="10">
        <v>121.447215301339</v>
      </c>
      <c r="G56" s="10">
        <v>137.029057672395</v>
      </c>
      <c r="H56" s="9"/>
      <c r="I56" s="10">
        <v>17.3163675735049</v>
      </c>
      <c r="J56" s="10">
        <v>119.40607187753</v>
      </c>
      <c r="K56" s="10">
        <v>6.89556117186082</v>
      </c>
      <c r="L56" s="11">
        <v>0.000779112487302558</v>
      </c>
    </row>
    <row r="57" s="16" customFormat="1" ht="14.25" spans="1:12">
      <c r="A57" s="9" t="s">
        <v>50</v>
      </c>
      <c r="B57" s="10">
        <v>17.9038177463092</v>
      </c>
      <c r="C57" s="10">
        <v>12.4009488549874</v>
      </c>
      <c r="D57" s="10">
        <v>12.1391019237607</v>
      </c>
      <c r="E57" s="10">
        <v>126.320790423864</v>
      </c>
      <c r="F57" s="10">
        <v>117.93312593</v>
      </c>
      <c r="G57" s="10">
        <v>131.997574082112</v>
      </c>
      <c r="H57" s="9"/>
      <c r="I57" s="10">
        <v>14.1479561750191</v>
      </c>
      <c r="J57" s="10">
        <v>125.417163478659</v>
      </c>
      <c r="K57" s="10">
        <v>8.86468419375701</v>
      </c>
      <c r="L57" s="11">
        <v>1.58315164851363e-5</v>
      </c>
    </row>
    <row r="58" s="16" customFormat="1" ht="14.25" spans="1:12">
      <c r="A58" s="9" t="s">
        <v>51</v>
      </c>
      <c r="B58" s="10">
        <v>25.6061949853</v>
      </c>
      <c r="C58" s="10">
        <v>30.6050289117</v>
      </c>
      <c r="D58" s="10">
        <v>24.5340964141022</v>
      </c>
      <c r="E58" s="10">
        <v>142.179093405</v>
      </c>
      <c r="F58" s="10">
        <v>163.476048003183</v>
      </c>
      <c r="G58" s="10">
        <v>183.008121499383</v>
      </c>
      <c r="H58" s="9"/>
      <c r="I58" s="10">
        <v>26.9151067703674</v>
      </c>
      <c r="J58" s="10">
        <v>162.887754302522</v>
      </c>
      <c r="K58" s="10">
        <v>6.05190816043337</v>
      </c>
      <c r="L58" s="11">
        <v>0.000338847429553875</v>
      </c>
    </row>
    <row r="59" s="16" customFormat="1" ht="14.25" spans="1:12">
      <c r="A59" s="9" t="s">
        <v>461</v>
      </c>
      <c r="B59" s="10">
        <v>37.6375311710764</v>
      </c>
      <c r="C59" s="10">
        <v>25.0744198107091</v>
      </c>
      <c r="D59" s="10">
        <v>27.5995486611308</v>
      </c>
      <c r="E59" s="10">
        <v>64.4755800845</v>
      </c>
      <c r="F59" s="10">
        <v>64.0749709072545</v>
      </c>
      <c r="G59" s="10">
        <v>64.6024106851867</v>
      </c>
      <c r="H59" s="9"/>
      <c r="I59" s="10">
        <v>30.1038332143054</v>
      </c>
      <c r="J59" s="10">
        <v>64.3843205589804</v>
      </c>
      <c r="K59" s="10">
        <v>2.13874160478622</v>
      </c>
      <c r="L59" s="11">
        <v>0.000870591333673231</v>
      </c>
    </row>
    <row r="60" s="16" customFormat="1" ht="14.25" spans="1:12">
      <c r="A60" s="9" t="s">
        <v>462</v>
      </c>
      <c r="B60" s="10">
        <v>15.4101514280071</v>
      </c>
      <c r="C60" s="10">
        <v>12.0372522865137</v>
      </c>
      <c r="D60" s="10">
        <v>11.2797109161148</v>
      </c>
      <c r="E60" s="10">
        <v>25.658952366785</v>
      </c>
      <c r="F60" s="10">
        <v>28.7196439163049</v>
      </c>
      <c r="G60" s="10">
        <v>29.1952573306266</v>
      </c>
      <c r="H60" s="9"/>
      <c r="I60" s="10">
        <v>12.9090382102119</v>
      </c>
      <c r="J60" s="10">
        <v>27.8579512045722</v>
      </c>
      <c r="K60" s="10">
        <v>2.15801911427722</v>
      </c>
      <c r="L60" s="11">
        <v>0.000891793658533375</v>
      </c>
    </row>
    <row r="61" s="16" customFormat="1" ht="14.25" spans="1:12">
      <c r="A61" s="9" t="s">
        <v>52</v>
      </c>
      <c r="B61" s="10">
        <v>459.58750771194</v>
      </c>
      <c r="C61" s="10">
        <v>470.059740212072</v>
      </c>
      <c r="D61" s="10">
        <v>449.42306117919</v>
      </c>
      <c r="E61" s="10">
        <v>972.582432334818</v>
      </c>
      <c r="F61" s="10">
        <v>1170.77503461202</v>
      </c>
      <c r="G61" s="10">
        <v>1075.30133564834</v>
      </c>
      <c r="H61" s="9"/>
      <c r="I61" s="10">
        <v>459.690103034401</v>
      </c>
      <c r="J61" s="10">
        <v>1072.88626753173</v>
      </c>
      <c r="K61" s="10">
        <v>2.33393379681145</v>
      </c>
      <c r="L61" s="11">
        <v>0.000438956516924171</v>
      </c>
    </row>
    <row r="62" s="16" customFormat="1" ht="14.25" spans="1:12">
      <c r="A62" s="9" t="s">
        <v>53</v>
      </c>
      <c r="B62" s="10">
        <v>493.95699387334</v>
      </c>
      <c r="C62" s="10">
        <v>437.011106789403</v>
      </c>
      <c r="D62" s="10">
        <v>643.414478162612</v>
      </c>
      <c r="E62" s="10">
        <v>1424.50170795609</v>
      </c>
      <c r="F62" s="10">
        <v>1392.01220127789</v>
      </c>
      <c r="G62" s="10">
        <v>1489.00613530109</v>
      </c>
      <c r="H62" s="9"/>
      <c r="I62" s="10">
        <v>524.794192941785</v>
      </c>
      <c r="J62" s="10">
        <v>1435.17334817836</v>
      </c>
      <c r="K62" s="10">
        <v>2.7347355734509</v>
      </c>
      <c r="L62" s="11">
        <v>0.000178216541855624</v>
      </c>
    </row>
    <row r="63" s="16" customFormat="1" ht="14.25" spans="1:12">
      <c r="A63" s="9" t="s">
        <v>463</v>
      </c>
      <c r="B63" s="10">
        <v>18.5567894913346</v>
      </c>
      <c r="C63" s="10">
        <v>23.0848995498176</v>
      </c>
      <c r="D63" s="10">
        <v>42.8564420203894</v>
      </c>
      <c r="E63" s="10">
        <v>164.79103569724</v>
      </c>
      <c r="F63" s="10">
        <v>137.332808001245</v>
      </c>
      <c r="G63" s="10">
        <v>130.373051882055</v>
      </c>
      <c r="H63" s="9"/>
      <c r="I63" s="10">
        <v>28.1660436871805</v>
      </c>
      <c r="J63" s="10">
        <v>144.16563186018</v>
      </c>
      <c r="K63" s="10">
        <v>5.11841966380942</v>
      </c>
      <c r="L63" s="11">
        <v>0.000843116859850295</v>
      </c>
    </row>
    <row r="64" s="16" customFormat="1" ht="14.25" spans="1:12">
      <c r="A64" s="9" t="s">
        <v>464</v>
      </c>
      <c r="B64" s="10">
        <v>4.78788959632192</v>
      </c>
      <c r="C64" s="10">
        <v>3.11661630214722</v>
      </c>
      <c r="D64" s="10">
        <v>6.21985020908897</v>
      </c>
      <c r="E64" s="10">
        <v>31.8886499366054</v>
      </c>
      <c r="F64" s="10">
        <v>43.9182412569755</v>
      </c>
      <c r="G64" s="10">
        <v>32.4201378302514</v>
      </c>
      <c r="H64" s="9"/>
      <c r="I64" s="10">
        <v>4.70811870251937</v>
      </c>
      <c r="J64" s="10">
        <v>36.0756763412774</v>
      </c>
      <c r="K64" s="10">
        <v>7.66243984502194</v>
      </c>
      <c r="L64" s="11">
        <v>0.00146298167320446</v>
      </c>
    </row>
    <row r="65" s="16" customFormat="1" ht="14.25" spans="1:12">
      <c r="A65" s="9" t="s">
        <v>54</v>
      </c>
      <c r="B65" s="10">
        <v>22.8064359397319</v>
      </c>
      <c r="C65" s="10">
        <v>32.599325879542</v>
      </c>
      <c r="D65" s="10">
        <v>50.2019462168708</v>
      </c>
      <c r="E65" s="10">
        <v>86.8572800125</v>
      </c>
      <c r="F65" s="10">
        <v>97.2681266178475</v>
      </c>
      <c r="G65" s="10">
        <v>81.2448451106443</v>
      </c>
      <c r="H65" s="9"/>
      <c r="I65" s="10">
        <v>35.2025693453816</v>
      </c>
      <c r="J65" s="10">
        <v>88.4567505803306</v>
      </c>
      <c r="K65" s="10">
        <v>2.51279245308655</v>
      </c>
      <c r="L65" s="11">
        <v>0.00458312393395447</v>
      </c>
    </row>
    <row r="66" s="16" customFormat="1" ht="14.25" spans="1:12">
      <c r="A66" s="9" t="s">
        <v>55</v>
      </c>
      <c r="B66" s="10">
        <v>49.126752397246</v>
      </c>
      <c r="C66" s="10">
        <v>57.6585915786177</v>
      </c>
      <c r="D66" s="10">
        <v>64.9182932217458</v>
      </c>
      <c r="E66" s="10">
        <v>371.320851471117</v>
      </c>
      <c r="F66" s="10">
        <v>319.717601164135</v>
      </c>
      <c r="G66" s="10">
        <v>427.063906918941</v>
      </c>
      <c r="H66" s="9"/>
      <c r="I66" s="10">
        <v>57.2345457325365</v>
      </c>
      <c r="J66" s="10">
        <v>372.700786518064</v>
      </c>
      <c r="K66" s="10">
        <v>6.51181522886086</v>
      </c>
      <c r="L66" s="11">
        <v>0.00054720849778692</v>
      </c>
    </row>
    <row r="67" s="16" customFormat="1" ht="14.25" spans="1:12">
      <c r="A67" s="9" t="s">
        <v>465</v>
      </c>
      <c r="B67" s="10">
        <v>29.114777972</v>
      </c>
      <c r="C67" s="10">
        <v>40.3137356035555</v>
      </c>
      <c r="D67" s="10">
        <v>20.7826550777317</v>
      </c>
      <c r="E67" s="10">
        <v>224.075641331448</v>
      </c>
      <c r="F67" s="10">
        <v>221.479118296644</v>
      </c>
      <c r="G67" s="10">
        <v>242.871286157954</v>
      </c>
      <c r="H67" s="9"/>
      <c r="I67" s="10">
        <v>30.0703895510957</v>
      </c>
      <c r="J67" s="10">
        <v>229.475348595349</v>
      </c>
      <c r="K67" s="10">
        <v>7.63127289074268</v>
      </c>
      <c r="L67" s="11">
        <v>2.24665830706071e-5</v>
      </c>
    </row>
    <row r="68" s="16" customFormat="1" ht="14.25" spans="1:12">
      <c r="A68" s="9" t="s">
        <v>466</v>
      </c>
      <c r="B68" s="10">
        <v>21.639831338</v>
      </c>
      <c r="C68" s="10">
        <v>0</v>
      </c>
      <c r="D68" s="10">
        <v>21.395608245405</v>
      </c>
      <c r="E68" s="10">
        <v>38.646019892</v>
      </c>
      <c r="F68" s="10">
        <v>43.9781412171138</v>
      </c>
      <c r="G68" s="10">
        <v>50.9309083101105</v>
      </c>
      <c r="H68" s="9"/>
      <c r="I68" s="10">
        <v>14.3451465278017</v>
      </c>
      <c r="J68" s="10">
        <v>44.5183564730748</v>
      </c>
      <c r="K68" s="10">
        <v>3.10337411937869</v>
      </c>
      <c r="L68" s="11">
        <v>0.019626523782232</v>
      </c>
    </row>
    <row r="69" s="16" customFormat="1" ht="14.25" spans="1:12">
      <c r="A69" s="9" t="s">
        <v>467</v>
      </c>
      <c r="B69" s="10">
        <v>3.49431942468407</v>
      </c>
      <c r="C69" s="10">
        <v>4.85244400165893</v>
      </c>
      <c r="D69" s="10">
        <v>0.756566575140647</v>
      </c>
      <c r="E69" s="10">
        <v>46.5462399074661</v>
      </c>
      <c r="F69" s="10">
        <v>46.0767110020463</v>
      </c>
      <c r="G69" s="10">
        <v>52.5232514721418</v>
      </c>
      <c r="H69" s="9"/>
      <c r="I69" s="10">
        <v>3.03444333382788</v>
      </c>
      <c r="J69" s="10">
        <v>48.3820674605514</v>
      </c>
      <c r="K69" s="10">
        <v>15.9442975656159</v>
      </c>
      <c r="L69" s="11">
        <v>4.61535598890163e-5</v>
      </c>
    </row>
    <row r="70" s="16" customFormat="1" ht="14.25" spans="1:12">
      <c r="A70" s="9" t="s">
        <v>468</v>
      </c>
      <c r="B70" s="10">
        <v>35.9338518156944</v>
      </c>
      <c r="C70" s="10">
        <v>38.3161734795942</v>
      </c>
      <c r="D70" s="10">
        <v>23.3496430305363</v>
      </c>
      <c r="E70" s="10">
        <v>113.801244382</v>
      </c>
      <c r="F70" s="10">
        <v>116.052650838049</v>
      </c>
      <c r="G70" s="10">
        <v>166.066364929419</v>
      </c>
      <c r="H70" s="9"/>
      <c r="I70" s="10">
        <v>32.533222775275</v>
      </c>
      <c r="J70" s="10">
        <v>131.973420049823</v>
      </c>
      <c r="K70" s="10">
        <v>4.05657382797383</v>
      </c>
      <c r="L70" s="11">
        <v>0.00491341363669531</v>
      </c>
    </row>
    <row r="71" s="16" customFormat="1" ht="14.25" spans="1:12">
      <c r="A71" s="9" t="s">
        <v>469</v>
      </c>
      <c r="B71" s="10">
        <v>41.1521089270644</v>
      </c>
      <c r="C71" s="10">
        <v>40.4820394937435</v>
      </c>
      <c r="D71" s="10">
        <v>31.9718000007759</v>
      </c>
      <c r="E71" s="10">
        <v>254.816852783586</v>
      </c>
      <c r="F71" s="10">
        <v>180.203389086342</v>
      </c>
      <c r="G71" s="10">
        <v>172.352672869856</v>
      </c>
      <c r="H71" s="9"/>
      <c r="I71" s="10">
        <v>37.8686494738613</v>
      </c>
      <c r="J71" s="10">
        <v>202.457638246595</v>
      </c>
      <c r="K71" s="10">
        <v>5.34631261107794</v>
      </c>
      <c r="L71" s="11">
        <v>0.00339258295001939</v>
      </c>
    </row>
    <row r="72" s="16" customFormat="1" ht="14.25" spans="1:12">
      <c r="A72" s="9" t="s">
        <v>470</v>
      </c>
      <c r="B72" s="10">
        <v>115.28019275069</v>
      </c>
      <c r="C72" s="10">
        <v>106.981814096652</v>
      </c>
      <c r="D72" s="10">
        <v>146.533456433249</v>
      </c>
      <c r="E72" s="10">
        <v>265.669432149269</v>
      </c>
      <c r="F72" s="10">
        <v>286.142982957734</v>
      </c>
      <c r="G72" s="10">
        <v>225.958147334751</v>
      </c>
      <c r="H72" s="9"/>
      <c r="I72" s="10">
        <v>122.93182109353</v>
      </c>
      <c r="J72" s="10">
        <v>259.256854147251</v>
      </c>
      <c r="K72" s="10">
        <v>2.10894829215945</v>
      </c>
      <c r="L72" s="11">
        <v>0.00310360591393355</v>
      </c>
    </row>
    <row r="73" s="16" customFormat="1" ht="14.25" spans="1:12">
      <c r="A73" s="9" t="s">
        <v>57</v>
      </c>
      <c r="B73" s="10">
        <v>24.1718698066738</v>
      </c>
      <c r="C73" s="10">
        <v>24.6154162455099</v>
      </c>
      <c r="D73" s="10">
        <v>15.7005927608071</v>
      </c>
      <c r="E73" s="10">
        <v>62.1982484796792</v>
      </c>
      <c r="F73" s="10">
        <v>71.8688473026832</v>
      </c>
      <c r="G73" s="10">
        <v>79.0763560235782</v>
      </c>
      <c r="H73" s="9"/>
      <c r="I73" s="10">
        <v>21.4959596043303</v>
      </c>
      <c r="J73" s="10">
        <v>71.0478172686469</v>
      </c>
      <c r="K73" s="10">
        <v>3.30517076587428</v>
      </c>
      <c r="L73" s="11">
        <v>0.000954313866386211</v>
      </c>
    </row>
    <row r="74" s="16" customFormat="1" ht="14.25" spans="1:12">
      <c r="A74" s="9" t="s">
        <v>58</v>
      </c>
      <c r="B74" s="10">
        <v>19.0062437680085</v>
      </c>
      <c r="C74" s="10">
        <v>13.9860413029404</v>
      </c>
      <c r="D74" s="10">
        <v>11.5137680245919</v>
      </c>
      <c r="E74" s="10">
        <v>42.2052797312</v>
      </c>
      <c r="F74" s="10">
        <v>32.6325090419871</v>
      </c>
      <c r="G74" s="10">
        <v>38.7272654072868</v>
      </c>
      <c r="H74" s="9"/>
      <c r="I74" s="10">
        <v>14.8353510318469</v>
      </c>
      <c r="J74" s="10">
        <v>37.855018060158</v>
      </c>
      <c r="K74" s="10">
        <v>2.55167659861198</v>
      </c>
      <c r="L74" s="11">
        <v>0.00295141254699298</v>
      </c>
    </row>
    <row r="75" s="16" customFormat="1" ht="14.25" spans="1:12">
      <c r="A75" s="9" t="s">
        <v>59</v>
      </c>
      <c r="B75" s="10">
        <v>33.0857487054804</v>
      </c>
      <c r="C75" s="10">
        <v>28.95234046329</v>
      </c>
      <c r="D75" s="10">
        <v>38.6829222306131</v>
      </c>
      <c r="E75" s="10">
        <v>74.0720211748433</v>
      </c>
      <c r="F75" s="10">
        <v>84.3685967875689</v>
      </c>
      <c r="G75" s="10">
        <v>84.3690765100213</v>
      </c>
      <c r="H75" s="9"/>
      <c r="I75" s="10">
        <v>33.5736704664612</v>
      </c>
      <c r="J75" s="10">
        <v>80.9365648241445</v>
      </c>
      <c r="K75" s="10">
        <v>2.41071541179857</v>
      </c>
      <c r="L75" s="11">
        <v>0.000438149656616367</v>
      </c>
    </row>
    <row r="76" s="16" customFormat="1" ht="14.25" spans="1:12">
      <c r="A76" s="9" t="s">
        <v>61</v>
      </c>
      <c r="B76" s="10">
        <v>18.452810453497</v>
      </c>
      <c r="C76" s="10">
        <v>10.6614821402088</v>
      </c>
      <c r="D76" s="10">
        <v>28.3383131017746</v>
      </c>
      <c r="E76" s="10">
        <v>48.4391117780962</v>
      </c>
      <c r="F76" s="10">
        <v>64.1076860078577</v>
      </c>
      <c r="G76" s="10">
        <v>71.6795889674199</v>
      </c>
      <c r="H76" s="9"/>
      <c r="I76" s="10">
        <v>19.1508685651601</v>
      </c>
      <c r="J76" s="10">
        <v>61.4087955844579</v>
      </c>
      <c r="K76" s="10">
        <v>3.20658018071174</v>
      </c>
      <c r="L76" s="11">
        <v>0.00778233820663199</v>
      </c>
    </row>
    <row r="77" s="16" customFormat="1" ht="14.25" spans="1:12">
      <c r="A77" s="9" t="s">
        <v>62</v>
      </c>
      <c r="B77" s="10">
        <v>87.6876383930153</v>
      </c>
      <c r="C77" s="10">
        <v>88.3367974948228</v>
      </c>
      <c r="D77" s="10">
        <v>88.1471434244056</v>
      </c>
      <c r="E77" s="10">
        <v>313.3778960519</v>
      </c>
      <c r="F77" s="10">
        <v>295.467085720272</v>
      </c>
      <c r="G77" s="10">
        <v>286.385656532102</v>
      </c>
      <c r="H77" s="9"/>
      <c r="I77" s="10">
        <v>88.0571931040812</v>
      </c>
      <c r="J77" s="10">
        <v>298.410212768091</v>
      </c>
      <c r="K77" s="10">
        <v>3.38882267590994</v>
      </c>
      <c r="L77" s="11">
        <v>1.20170128191358e-5</v>
      </c>
    </row>
    <row r="78" s="16" customFormat="1" ht="14.25" spans="1:12">
      <c r="A78" s="9" t="s">
        <v>471</v>
      </c>
      <c r="B78" s="10">
        <v>32.7412943353959</v>
      </c>
      <c r="C78" s="10">
        <v>18.4708613282325</v>
      </c>
      <c r="D78" s="10">
        <v>20.6760317452821</v>
      </c>
      <c r="E78" s="10">
        <v>52.5936039129</v>
      </c>
      <c r="F78" s="10">
        <v>63.6762722229777</v>
      </c>
      <c r="G78" s="10">
        <v>54.5795543965677</v>
      </c>
      <c r="H78" s="9"/>
      <c r="I78" s="10">
        <v>23.9627291363035</v>
      </c>
      <c r="J78" s="10">
        <v>56.9498101774818</v>
      </c>
      <c r="K78" s="10">
        <v>2.3765995039022</v>
      </c>
      <c r="L78" s="11">
        <v>0.00414128425445733</v>
      </c>
    </row>
    <row r="79" s="16" customFormat="1" ht="14.25" spans="1:12">
      <c r="A79" s="9" t="s">
        <v>472</v>
      </c>
      <c r="B79" s="10">
        <v>5.699106843</v>
      </c>
      <c r="C79" s="10">
        <v>2.21059229615217</v>
      </c>
      <c r="D79" s="10">
        <v>6.06607727126836</v>
      </c>
      <c r="E79" s="10">
        <v>33.9275661729612</v>
      </c>
      <c r="F79" s="10">
        <v>30.5210960239455</v>
      </c>
      <c r="G79" s="10">
        <v>41.4713589147016</v>
      </c>
      <c r="H79" s="9"/>
      <c r="I79" s="10">
        <v>4.65859213680684</v>
      </c>
      <c r="J79" s="10">
        <v>35.3066737038694</v>
      </c>
      <c r="K79" s="10">
        <v>7.57882911124944</v>
      </c>
      <c r="L79" s="11">
        <v>0.000897855040308798</v>
      </c>
    </row>
    <row r="80" s="16" customFormat="1" ht="14.25" spans="1:12">
      <c r="A80" s="9" t="s">
        <v>63</v>
      </c>
      <c r="B80" s="10">
        <v>24.9946251220614</v>
      </c>
      <c r="C80" s="10">
        <v>17.7033819187029</v>
      </c>
      <c r="D80" s="10">
        <v>31.1741889997712</v>
      </c>
      <c r="E80" s="10">
        <v>79.9568625711682</v>
      </c>
      <c r="F80" s="10">
        <v>60.1260572243525</v>
      </c>
      <c r="G80" s="10">
        <v>81.6966386012841</v>
      </c>
      <c r="H80" s="9"/>
      <c r="I80" s="10">
        <v>24.6240653468452</v>
      </c>
      <c r="J80" s="10">
        <v>73.9265194656016</v>
      </c>
      <c r="K80" s="10">
        <v>3.00220611114781</v>
      </c>
      <c r="L80" s="11">
        <v>0.00342046651190108</v>
      </c>
    </row>
    <row r="81" s="16" customFormat="1" ht="14.25" spans="1:12">
      <c r="A81" s="9" t="s">
        <v>64</v>
      </c>
      <c r="B81" s="10">
        <v>8.43966979690644</v>
      </c>
      <c r="C81" s="10">
        <v>7.8479784359</v>
      </c>
      <c r="D81" s="10">
        <v>11.827300626399</v>
      </c>
      <c r="E81" s="10">
        <v>41.5556806306</v>
      </c>
      <c r="F81" s="10">
        <v>48.8633412939098</v>
      </c>
      <c r="G81" s="10">
        <v>39.5556806306</v>
      </c>
      <c r="H81" s="9"/>
      <c r="I81" s="10">
        <v>9.37164961973515</v>
      </c>
      <c r="J81" s="10">
        <v>43.3249008517033</v>
      </c>
      <c r="K81" s="10">
        <v>4.62297488805687</v>
      </c>
      <c r="L81" s="11">
        <v>0.000389058433167548</v>
      </c>
    </row>
    <row r="82" s="16" customFormat="1" ht="14.25" spans="1:12">
      <c r="A82" s="9" t="s">
        <v>473</v>
      </c>
      <c r="B82" s="10">
        <v>8.58518134512896</v>
      </c>
      <c r="C82" s="10">
        <v>11.8628051461109</v>
      </c>
      <c r="D82" s="10">
        <v>21.8588058096128</v>
      </c>
      <c r="E82" s="10">
        <v>128.589824081094</v>
      </c>
      <c r="F82" s="10">
        <v>111.317339732948</v>
      </c>
      <c r="G82" s="10">
        <v>132.239873568207</v>
      </c>
      <c r="H82" s="9"/>
      <c r="I82" s="10">
        <v>14.1022641002842</v>
      </c>
      <c r="J82" s="10">
        <v>124.04901246075</v>
      </c>
      <c r="K82" s="10">
        <v>8.79638982638607</v>
      </c>
      <c r="L82" s="11">
        <v>0.000131872622225821</v>
      </c>
    </row>
    <row r="83" s="16" customFormat="1" ht="14.25" spans="1:12">
      <c r="A83" s="9" t="s">
        <v>474</v>
      </c>
      <c r="B83" s="10">
        <v>4.24682744577808</v>
      </c>
      <c r="C83" s="10">
        <v>2.94871330591214</v>
      </c>
      <c r="D83" s="10">
        <v>5.9534292575527</v>
      </c>
      <c r="E83" s="10">
        <v>11.8887038906</v>
      </c>
      <c r="F83" s="10">
        <v>12.7336939298982</v>
      </c>
      <c r="G83" s="10">
        <v>11.8266126744768</v>
      </c>
      <c r="H83" s="9"/>
      <c r="I83" s="10">
        <v>4.38299000308097</v>
      </c>
      <c r="J83" s="10">
        <v>12.1496701649917</v>
      </c>
      <c r="K83" s="10">
        <v>2.77200499121631</v>
      </c>
      <c r="L83" s="11">
        <v>0.00106915709710761</v>
      </c>
    </row>
    <row r="84" s="16" customFormat="1" ht="14.25" spans="1:12">
      <c r="A84" s="9" t="s">
        <v>475</v>
      </c>
      <c r="B84" s="10">
        <v>17.6262130271674</v>
      </c>
      <c r="C84" s="10">
        <v>16.3891900698625</v>
      </c>
      <c r="D84" s="10">
        <v>14.8060102734168</v>
      </c>
      <c r="E84" s="10">
        <v>58.6976919187072</v>
      </c>
      <c r="F84" s="10">
        <v>42.8232562156178</v>
      </c>
      <c r="G84" s="10">
        <v>40.7292980989979</v>
      </c>
      <c r="H84" s="9"/>
      <c r="I84" s="10">
        <v>16.2738044568156</v>
      </c>
      <c r="J84" s="10">
        <v>47.416748744441</v>
      </c>
      <c r="K84" s="10">
        <v>2.91368554109562</v>
      </c>
      <c r="L84" s="11">
        <v>0.00556528827787855</v>
      </c>
    </row>
    <row r="85" s="16" customFormat="1" ht="14.25" spans="1:12">
      <c r="A85" s="9" t="s">
        <v>65</v>
      </c>
      <c r="B85" s="10">
        <v>32.5675543267</v>
      </c>
      <c r="C85" s="10">
        <v>31.3647010918968</v>
      </c>
      <c r="D85" s="10">
        <v>43.6902847612</v>
      </c>
      <c r="E85" s="10">
        <v>104.3451042122</v>
      </c>
      <c r="F85" s="10">
        <v>87.8166385565</v>
      </c>
      <c r="G85" s="10">
        <v>131.6496076004</v>
      </c>
      <c r="H85" s="9"/>
      <c r="I85" s="10">
        <v>35.8741800599323</v>
      </c>
      <c r="J85" s="10">
        <v>107.9371167897</v>
      </c>
      <c r="K85" s="10">
        <v>3.00876888640737</v>
      </c>
      <c r="L85" s="11">
        <v>0.00572909569713963</v>
      </c>
    </row>
    <row r="86" s="16" customFormat="1" ht="14.25" spans="1:12">
      <c r="A86" s="9" t="s">
        <v>78</v>
      </c>
      <c r="B86" s="10">
        <v>15.5606411880462</v>
      </c>
      <c r="C86" s="10">
        <v>12.9651238169325</v>
      </c>
      <c r="D86" s="10">
        <v>10.7810736957542</v>
      </c>
      <c r="E86" s="10">
        <v>41.455244917587</v>
      </c>
      <c r="F86" s="10">
        <v>47.322213348973</v>
      </c>
      <c r="G86" s="10">
        <v>48.9890833695054</v>
      </c>
      <c r="H86" s="9"/>
      <c r="I86" s="10">
        <v>13.102279566911</v>
      </c>
      <c r="J86" s="10">
        <v>45.9221805453551</v>
      </c>
      <c r="K86" s="10">
        <v>3.50490006802548</v>
      </c>
      <c r="L86" s="11">
        <v>0.000251566961019994</v>
      </c>
    </row>
    <row r="87" s="16" customFormat="1" ht="14.25" spans="1:12">
      <c r="A87" s="9" t="s">
        <v>79</v>
      </c>
      <c r="B87" s="10">
        <v>15.6064902477</v>
      </c>
      <c r="C87" s="10">
        <v>11.3111368279411</v>
      </c>
      <c r="D87" s="10">
        <v>14.2591896081992</v>
      </c>
      <c r="E87" s="10">
        <v>34.6064902477</v>
      </c>
      <c r="F87" s="10">
        <v>33.3316949434872</v>
      </c>
      <c r="G87" s="10">
        <v>42.07422556299</v>
      </c>
      <c r="H87" s="9"/>
      <c r="I87" s="10">
        <v>13.7256055612801</v>
      </c>
      <c r="J87" s="10">
        <v>36.6708035847257</v>
      </c>
      <c r="K87" s="10">
        <v>2.67170751927871</v>
      </c>
      <c r="L87" s="11">
        <v>0.00158444694179275</v>
      </c>
    </row>
    <row r="88" s="16" customFormat="1" ht="14.25" spans="1:12">
      <c r="A88" s="9" t="s">
        <v>476</v>
      </c>
      <c r="B88" s="10">
        <v>265.733842533019</v>
      </c>
      <c r="C88" s="10">
        <v>256.500371440559</v>
      </c>
      <c r="D88" s="10">
        <v>224.762533906497</v>
      </c>
      <c r="E88" s="10">
        <v>799.244476610682</v>
      </c>
      <c r="F88" s="10">
        <v>811.149717294028</v>
      </c>
      <c r="G88" s="10">
        <v>945.105335124437</v>
      </c>
      <c r="H88" s="9"/>
      <c r="I88" s="10">
        <v>248.998915960025</v>
      </c>
      <c r="J88" s="10">
        <v>851.833176343049</v>
      </c>
      <c r="K88" s="10">
        <v>3.42103166617723</v>
      </c>
      <c r="L88" s="11">
        <v>0.00023857532928992</v>
      </c>
    </row>
    <row r="89" s="16" customFormat="1" ht="14.25" spans="1:12">
      <c r="A89" s="9" t="s">
        <v>80</v>
      </c>
      <c r="B89" s="10">
        <v>22.6072828028</v>
      </c>
      <c r="C89" s="10">
        <v>11.7286831755909</v>
      </c>
      <c r="D89" s="10">
        <v>17.2497179132068</v>
      </c>
      <c r="E89" s="10">
        <v>41.5938412863</v>
      </c>
      <c r="F89" s="10">
        <v>44.0749709072545</v>
      </c>
      <c r="G89" s="10">
        <v>55.7530133564834</v>
      </c>
      <c r="H89" s="9"/>
      <c r="I89" s="10">
        <v>17.1952279638659</v>
      </c>
      <c r="J89" s="10">
        <v>47.1406085166793</v>
      </c>
      <c r="K89" s="10">
        <v>2.74149366415733</v>
      </c>
      <c r="L89" s="11">
        <v>0.00509514308839663</v>
      </c>
    </row>
    <row r="90" s="16" customFormat="1" ht="14.25" spans="1:12">
      <c r="A90" s="9" t="s">
        <v>81</v>
      </c>
      <c r="B90" s="10">
        <v>68.6814507610317</v>
      </c>
      <c r="C90" s="10">
        <v>63.9739843117034</v>
      </c>
      <c r="D90" s="10">
        <v>62.2193006999551</v>
      </c>
      <c r="E90" s="10">
        <v>123.6050689629</v>
      </c>
      <c r="F90" s="10">
        <v>154.683874606039</v>
      </c>
      <c r="G90" s="10">
        <v>161.65316475761</v>
      </c>
      <c r="H90" s="9"/>
      <c r="I90" s="10">
        <v>64.9582452575634</v>
      </c>
      <c r="J90" s="10">
        <v>146.647369442183</v>
      </c>
      <c r="K90" s="10">
        <v>2.2575635912072</v>
      </c>
      <c r="L90" s="11">
        <v>0.00232411837338145</v>
      </c>
    </row>
    <row r="91" s="16" customFormat="1" ht="14.25" spans="1:12">
      <c r="A91" s="9" t="s">
        <v>82</v>
      </c>
      <c r="B91" s="10">
        <v>138.114888209228</v>
      </c>
      <c r="C91" s="10">
        <v>158.043376698675</v>
      </c>
      <c r="D91" s="10">
        <v>162.837855064373</v>
      </c>
      <c r="E91" s="10">
        <v>384.148845752841</v>
      </c>
      <c r="F91" s="10">
        <v>308.566743149483</v>
      </c>
      <c r="G91" s="10">
        <v>328.078034578646</v>
      </c>
      <c r="H91" s="9"/>
      <c r="I91" s="10">
        <v>152.998706657425</v>
      </c>
      <c r="J91" s="10">
        <v>340.264541160323</v>
      </c>
      <c r="K91" s="10">
        <v>2.22397004912074</v>
      </c>
      <c r="L91" s="11">
        <v>0.00142924631762654</v>
      </c>
    </row>
    <row r="92" s="16" customFormat="1" ht="14.25" spans="1:12">
      <c r="A92" s="9" t="s">
        <v>477</v>
      </c>
      <c r="B92" s="10">
        <v>0</v>
      </c>
      <c r="C92" s="10">
        <v>8.2318246456714</v>
      </c>
      <c r="D92" s="10">
        <v>5.13384461702582</v>
      </c>
      <c r="E92" s="10">
        <v>315.849485086377</v>
      </c>
      <c r="F92" s="10">
        <v>247.276733762954</v>
      </c>
      <c r="G92" s="10">
        <v>229.668392319</v>
      </c>
      <c r="H92" s="9"/>
      <c r="I92" s="10">
        <v>4.45522308756574</v>
      </c>
      <c r="J92" s="10">
        <v>264.264870389444</v>
      </c>
      <c r="K92" s="10">
        <v>59.3157436104583</v>
      </c>
      <c r="L92" s="11">
        <v>0.000597704458285911</v>
      </c>
    </row>
    <row r="93" s="16" customFormat="1" ht="14.25" spans="1:12">
      <c r="A93" s="9" t="s">
        <v>478</v>
      </c>
      <c r="B93" s="10">
        <v>5.2692118308728</v>
      </c>
      <c r="C93" s="10">
        <v>1.82929436570476</v>
      </c>
      <c r="D93" s="10">
        <v>3.42256307801721</v>
      </c>
      <c r="E93" s="10">
        <v>35.0943872318197</v>
      </c>
      <c r="F93" s="10">
        <v>34.695086578872</v>
      </c>
      <c r="G93" s="10">
        <v>41.5219612054189</v>
      </c>
      <c r="H93" s="9"/>
      <c r="I93" s="10">
        <v>3.50702309153159</v>
      </c>
      <c r="J93" s="10">
        <v>37.1038116720369</v>
      </c>
      <c r="K93" s="10">
        <v>10.5798595286217</v>
      </c>
      <c r="L93" s="11">
        <v>0.000157380296471013</v>
      </c>
    </row>
    <row r="94" s="16" customFormat="1" ht="14.25" spans="1:12">
      <c r="A94" s="9" t="s">
        <v>479</v>
      </c>
      <c r="B94" s="10">
        <v>15.9340965765593</v>
      </c>
      <c r="C94" s="10">
        <v>5.53178616189118</v>
      </c>
      <c r="D94" s="10">
        <v>12.0748025392447</v>
      </c>
      <c r="E94" s="10">
        <v>53.0627134945113</v>
      </c>
      <c r="F94" s="10">
        <v>56.5199534516073</v>
      </c>
      <c r="G94" s="10">
        <v>70.3554240416702</v>
      </c>
      <c r="H94" s="9"/>
      <c r="I94" s="10">
        <v>11.1802284258984</v>
      </c>
      <c r="J94" s="10">
        <v>59.9793636625963</v>
      </c>
      <c r="K94" s="10">
        <v>5.36477085957003</v>
      </c>
      <c r="L94" s="11">
        <v>0.00131851733004702</v>
      </c>
    </row>
    <row r="95" s="16" customFormat="1" ht="14.25" spans="1:12">
      <c r="A95" s="9" t="s">
        <v>83</v>
      </c>
      <c r="B95" s="10">
        <v>82.7609410341</v>
      </c>
      <c r="C95" s="10">
        <v>113.2127716047</v>
      </c>
      <c r="D95" s="10">
        <v>108.1805838359</v>
      </c>
      <c r="E95" s="10">
        <v>223.7087249386</v>
      </c>
      <c r="F95" s="10">
        <v>261.7215835297</v>
      </c>
      <c r="G95" s="10">
        <v>232.3957245746</v>
      </c>
      <c r="H95" s="9"/>
      <c r="I95" s="10">
        <v>101.384765491567</v>
      </c>
      <c r="J95" s="10">
        <v>239.275344347633</v>
      </c>
      <c r="K95" s="10">
        <v>2.36007198110585</v>
      </c>
      <c r="L95" s="11">
        <v>0.000751854606720748</v>
      </c>
    </row>
    <row r="96" s="16" customFormat="1" ht="14.25" spans="1:12">
      <c r="A96" s="9" t="s">
        <v>84</v>
      </c>
      <c r="B96" s="10">
        <v>60.8835567881635</v>
      </c>
      <c r="C96" s="10">
        <v>51.7095185711716</v>
      </c>
      <c r="D96" s="10">
        <v>33.8968255936377</v>
      </c>
      <c r="E96" s="10">
        <v>142.9639835181</v>
      </c>
      <c r="F96" s="10">
        <v>138.703326302527</v>
      </c>
      <c r="G96" s="10">
        <v>125.750387294303</v>
      </c>
      <c r="H96" s="9"/>
      <c r="I96" s="10">
        <v>48.8299669843243</v>
      </c>
      <c r="J96" s="10">
        <v>135.80589903831</v>
      </c>
      <c r="K96" s="10">
        <v>2.78119989476764</v>
      </c>
      <c r="L96" s="11">
        <v>0.000778408226444607</v>
      </c>
    </row>
    <row r="97" s="16" customFormat="1" ht="14.25" spans="1:12">
      <c r="A97" s="9" t="s">
        <v>480</v>
      </c>
      <c r="B97" s="10">
        <v>0</v>
      </c>
      <c r="C97" s="10">
        <v>16.7526686546523</v>
      </c>
      <c r="D97" s="10">
        <v>20.2145131795392</v>
      </c>
      <c r="E97" s="10">
        <v>207.276224587935</v>
      </c>
      <c r="F97" s="10">
        <v>222.284997149048</v>
      </c>
      <c r="G97" s="10">
        <v>215.730895896634</v>
      </c>
      <c r="H97" s="9"/>
      <c r="I97" s="10">
        <v>12.3223939447305</v>
      </c>
      <c r="J97" s="10">
        <v>215.097372544539</v>
      </c>
      <c r="K97" s="10">
        <v>17.4558104138946</v>
      </c>
      <c r="L97" s="11">
        <v>1.17586855003363e-5</v>
      </c>
    </row>
    <row r="98" s="16" customFormat="1" ht="14.25" spans="1:12">
      <c r="A98" s="9" t="s">
        <v>481</v>
      </c>
      <c r="B98" s="10">
        <v>60.0805743860213</v>
      </c>
      <c r="C98" s="10">
        <v>41.2418929460008</v>
      </c>
      <c r="D98" s="10">
        <v>80.8087790723808</v>
      </c>
      <c r="E98" s="10">
        <v>181.88772907168</v>
      </c>
      <c r="F98" s="10">
        <v>198.521920015432</v>
      </c>
      <c r="G98" s="10">
        <v>195.971200873695</v>
      </c>
      <c r="H98" s="9"/>
      <c r="I98" s="10">
        <v>60.7104154681343</v>
      </c>
      <c r="J98" s="10">
        <v>192.126949986936</v>
      </c>
      <c r="K98" s="10">
        <v>3.16464561320255</v>
      </c>
      <c r="L98" s="11">
        <v>0.000468984990239201</v>
      </c>
    </row>
    <row r="99" s="16" customFormat="1" ht="14.25" spans="1:12">
      <c r="A99" s="9" t="s">
        <v>87</v>
      </c>
      <c r="B99" s="10">
        <v>174.47893693502</v>
      </c>
      <c r="C99" s="10">
        <v>161.22406484133</v>
      </c>
      <c r="D99" s="10">
        <v>177.83697436655</v>
      </c>
      <c r="E99" s="10">
        <v>412.6868425575</v>
      </c>
      <c r="F99" s="10">
        <v>380.08663406671</v>
      </c>
      <c r="G99" s="10">
        <v>373.33322637959</v>
      </c>
      <c r="H99" s="9"/>
      <c r="I99" s="10">
        <v>171.179992047633</v>
      </c>
      <c r="J99" s="10">
        <v>388.7022343346</v>
      </c>
      <c r="K99" s="10">
        <v>2.27072235303316</v>
      </c>
      <c r="L99" s="11">
        <v>7.85924399787338e-5</v>
      </c>
    </row>
    <row r="100" s="16" customFormat="1" ht="14.25" spans="1:12">
      <c r="A100" s="9" t="s">
        <v>88</v>
      </c>
      <c r="B100" s="10">
        <v>127.548564511629</v>
      </c>
      <c r="C100" s="10">
        <v>132.184551017381</v>
      </c>
      <c r="D100" s="10">
        <v>110.290700747648</v>
      </c>
      <c r="E100" s="10">
        <v>443.5556806306</v>
      </c>
      <c r="F100" s="10">
        <v>352.565989581842</v>
      </c>
      <c r="G100" s="10">
        <v>458.236693131529</v>
      </c>
      <c r="H100" s="9"/>
      <c r="I100" s="10">
        <v>123.341272092219</v>
      </c>
      <c r="J100" s="10">
        <v>418.11945444799</v>
      </c>
      <c r="K100" s="10">
        <v>3.38993953407074</v>
      </c>
      <c r="L100" s="11">
        <v>0.000942899666337362</v>
      </c>
    </row>
    <row r="101" s="16" customFormat="1" ht="14.25" spans="1:12">
      <c r="A101" s="9" t="s">
        <v>89</v>
      </c>
      <c r="B101" s="10">
        <v>43.4318597907</v>
      </c>
      <c r="C101" s="10">
        <v>55.4800369654032</v>
      </c>
      <c r="D101" s="10">
        <v>52.9537188207545</v>
      </c>
      <c r="E101" s="10">
        <v>183.9639835181</v>
      </c>
      <c r="F101" s="10">
        <v>194.488844954841</v>
      </c>
      <c r="G101" s="10">
        <v>192.462762566987</v>
      </c>
      <c r="H101" s="9"/>
      <c r="I101" s="10">
        <v>50.6218718589526</v>
      </c>
      <c r="J101" s="10">
        <v>190.305197013309</v>
      </c>
      <c r="K101" s="10">
        <v>3.75934729445714</v>
      </c>
      <c r="L101" s="11">
        <v>8.89296065308725e-6</v>
      </c>
    </row>
    <row r="102" s="16" customFormat="1" ht="14.25" spans="1:12">
      <c r="A102" s="9" t="s">
        <v>90</v>
      </c>
      <c r="B102" s="10">
        <v>21.687592826351</v>
      </c>
      <c r="C102" s="10">
        <v>21.0026927875541</v>
      </c>
      <c r="D102" s="10">
        <v>32.2424633891715</v>
      </c>
      <c r="E102" s="10">
        <v>47.956605114539</v>
      </c>
      <c r="F102" s="10">
        <v>67.6167680509431</v>
      </c>
      <c r="G102" s="10">
        <v>50.1624299876757</v>
      </c>
      <c r="H102" s="9"/>
      <c r="I102" s="10">
        <v>24.9775830010255</v>
      </c>
      <c r="J102" s="10">
        <v>55.2452677177193</v>
      </c>
      <c r="K102" s="10">
        <v>2.21179398004407</v>
      </c>
      <c r="L102" s="11">
        <v>0.013681435766398</v>
      </c>
    </row>
    <row r="103" s="16" customFormat="1" ht="14.25" spans="1:12">
      <c r="A103" s="9" t="s">
        <v>91</v>
      </c>
      <c r="B103" s="10">
        <v>26.1469124026</v>
      </c>
      <c r="C103" s="10">
        <v>32.8937407105</v>
      </c>
      <c r="D103" s="10">
        <v>33.7828328757032</v>
      </c>
      <c r="E103" s="10">
        <v>72.8023518428</v>
      </c>
      <c r="F103" s="10">
        <v>63.2554377962241</v>
      </c>
      <c r="G103" s="10">
        <v>80.7744625047</v>
      </c>
      <c r="H103" s="9"/>
      <c r="I103" s="10">
        <v>30.9411619962677</v>
      </c>
      <c r="J103" s="10">
        <v>72.2774173812414</v>
      </c>
      <c r="K103" s="10">
        <v>2.33596325147581</v>
      </c>
      <c r="L103" s="11">
        <v>0.00180618431246697</v>
      </c>
    </row>
    <row r="104" s="16" customFormat="1" ht="14.25" spans="1:12">
      <c r="A104" s="9" t="s">
        <v>92</v>
      </c>
      <c r="B104" s="10">
        <v>63.0047186062934</v>
      </c>
      <c r="C104" s="10">
        <v>35.6320409662633</v>
      </c>
      <c r="D104" s="10">
        <v>45.3245139045994</v>
      </c>
      <c r="E104" s="10">
        <v>108.291252029615</v>
      </c>
      <c r="F104" s="10">
        <v>91.3529496985654</v>
      </c>
      <c r="G104" s="10">
        <v>112.267036904776</v>
      </c>
      <c r="H104" s="9"/>
      <c r="I104" s="10">
        <v>47.987091159052</v>
      </c>
      <c r="J104" s="10">
        <v>103.970412877652</v>
      </c>
      <c r="K104" s="10">
        <v>2.16663294995408</v>
      </c>
      <c r="L104" s="11">
        <v>0.00548871846952659</v>
      </c>
    </row>
    <row r="105" s="16" customFormat="1" ht="14.25" spans="1:12">
      <c r="A105" s="9" t="s">
        <v>482</v>
      </c>
      <c r="B105" s="10">
        <v>23.2954628312271</v>
      </c>
      <c r="C105" s="10">
        <v>9.09833250311049</v>
      </c>
      <c r="D105" s="10">
        <v>23.9579415461205</v>
      </c>
      <c r="E105" s="10">
        <v>155.154133024887</v>
      </c>
      <c r="F105" s="10">
        <v>143.702387553633</v>
      </c>
      <c r="G105" s="10">
        <v>156.821676480945</v>
      </c>
      <c r="H105" s="9"/>
      <c r="I105" s="10">
        <v>18.783912293486</v>
      </c>
      <c r="J105" s="10">
        <v>151.892732353155</v>
      </c>
      <c r="K105" s="10">
        <v>8.08632035648021</v>
      </c>
      <c r="L105" s="11">
        <v>3.08645905348484e-5</v>
      </c>
    </row>
    <row r="106" s="16" customFormat="1" ht="14.25" spans="1:12">
      <c r="A106" s="9" t="s">
        <v>483</v>
      </c>
      <c r="B106" s="10">
        <v>8.14626614343525</v>
      </c>
      <c r="C106" s="10">
        <v>16.6151552664165</v>
      </c>
      <c r="D106" s="10">
        <v>16.3149172491986</v>
      </c>
      <c r="E106" s="10">
        <v>54.2563532663715</v>
      </c>
      <c r="F106" s="10">
        <v>65.2082247561137</v>
      </c>
      <c r="G106" s="10">
        <v>73.2354601759589</v>
      </c>
      <c r="H106" s="9"/>
      <c r="I106" s="10">
        <v>13.6921128863501</v>
      </c>
      <c r="J106" s="10">
        <v>64.233346066148</v>
      </c>
      <c r="K106" s="10">
        <v>4.69126617632427</v>
      </c>
      <c r="L106" s="11">
        <v>0.00120278328569287</v>
      </c>
    </row>
    <row r="107" s="16" customFormat="1" ht="14.25" spans="1:12">
      <c r="A107" s="9" t="s">
        <v>93</v>
      </c>
      <c r="B107" s="10">
        <v>11.9815458311</v>
      </c>
      <c r="C107" s="10">
        <v>14.2859913444404</v>
      </c>
      <c r="D107" s="10">
        <v>16.037960869717</v>
      </c>
      <c r="E107" s="10">
        <v>54.5832090687</v>
      </c>
      <c r="F107" s="10">
        <v>63.4709782058003</v>
      </c>
      <c r="G107" s="10">
        <v>64.7545564929615</v>
      </c>
      <c r="H107" s="9"/>
      <c r="I107" s="10">
        <v>14.1018326817525</v>
      </c>
      <c r="J107" s="10">
        <v>60.9362479224873</v>
      </c>
      <c r="K107" s="10">
        <v>4.32115805779895</v>
      </c>
      <c r="L107" s="11">
        <v>0.00016224913790886</v>
      </c>
    </row>
    <row r="108" s="16" customFormat="1" ht="14.25" spans="1:12">
      <c r="A108" s="9" t="s">
        <v>94</v>
      </c>
      <c r="B108" s="10">
        <v>41.9745214753703</v>
      </c>
      <c r="C108" s="10">
        <v>35.1964424115961</v>
      </c>
      <c r="D108" s="10">
        <v>38.889644593903</v>
      </c>
      <c r="E108" s="10">
        <v>142.6247722739</v>
      </c>
      <c r="F108" s="10">
        <v>153.474352699338</v>
      </c>
      <c r="G108" s="10">
        <v>133.834901859278</v>
      </c>
      <c r="H108" s="9"/>
      <c r="I108" s="10">
        <v>38.6868694936231</v>
      </c>
      <c r="J108" s="10">
        <v>143.311342277505</v>
      </c>
      <c r="K108" s="10">
        <v>3.70439232104649</v>
      </c>
      <c r="L108" s="11">
        <v>6.38439642457123e-5</v>
      </c>
    </row>
    <row r="109" s="16" customFormat="1" ht="14.25" spans="1:12">
      <c r="A109" s="9" t="s">
        <v>95</v>
      </c>
      <c r="B109" s="10">
        <v>40.4829689445105</v>
      </c>
      <c r="C109" s="10">
        <v>41.946184546767</v>
      </c>
      <c r="D109" s="10">
        <v>58.4340037710256</v>
      </c>
      <c r="E109" s="10">
        <v>571.90069579202</v>
      </c>
      <c r="F109" s="10">
        <v>419.601824824869</v>
      </c>
      <c r="G109" s="10">
        <v>223.776003709044</v>
      </c>
      <c r="H109" s="9"/>
      <c r="I109" s="10">
        <v>46.954385754101</v>
      </c>
      <c r="J109" s="10">
        <v>405.092841441978</v>
      </c>
      <c r="K109" s="10">
        <v>8.62736962556467</v>
      </c>
      <c r="L109" s="11">
        <v>0.0238261255087217</v>
      </c>
    </row>
    <row r="110" s="16" customFormat="1" ht="14.25" spans="1:12">
      <c r="A110" s="9" t="s">
        <v>96</v>
      </c>
      <c r="B110" s="10">
        <v>36.5556806306</v>
      </c>
      <c r="C110" s="10">
        <v>32.5556806306</v>
      </c>
      <c r="D110" s="10">
        <v>41.3907204387</v>
      </c>
      <c r="E110" s="10">
        <v>143.9639835181</v>
      </c>
      <c r="F110" s="10">
        <v>164.732908436556</v>
      </c>
      <c r="G110" s="10">
        <v>174.7264544992</v>
      </c>
      <c r="H110" s="9"/>
      <c r="I110" s="10">
        <v>36.8340272333</v>
      </c>
      <c r="J110" s="10">
        <v>161.141115484619</v>
      </c>
      <c r="K110" s="10">
        <v>4.37478949733029</v>
      </c>
      <c r="L110" s="11">
        <v>0.000189981962442444</v>
      </c>
    </row>
    <row r="111" s="16" customFormat="1" ht="14.25" spans="1:12">
      <c r="A111" s="9" t="s">
        <v>97</v>
      </c>
      <c r="B111" s="10">
        <v>53.9639835181</v>
      </c>
      <c r="C111" s="10">
        <v>67.9639835181</v>
      </c>
      <c r="D111" s="10">
        <v>52.8371246567774</v>
      </c>
      <c r="E111" s="10">
        <v>352.606629271</v>
      </c>
      <c r="F111" s="10">
        <v>411.340450956333</v>
      </c>
      <c r="G111" s="10">
        <v>336.1483330942</v>
      </c>
      <c r="H111" s="9"/>
      <c r="I111" s="10">
        <v>58.2550305643258</v>
      </c>
      <c r="J111" s="10">
        <v>366.698471107178</v>
      </c>
      <c r="K111" s="10">
        <v>6.29470910159879</v>
      </c>
      <c r="L111" s="11">
        <v>0.000189238015981508</v>
      </c>
    </row>
    <row r="112" s="16" customFormat="1" ht="14.25" spans="1:12">
      <c r="A112" s="9" t="s">
        <v>98</v>
      </c>
      <c r="B112" s="10">
        <v>33.5556806306</v>
      </c>
      <c r="C112" s="10">
        <v>36.4907276618878</v>
      </c>
      <c r="D112" s="10">
        <v>36.8826205381065</v>
      </c>
      <c r="E112" s="10">
        <v>243.637099913249</v>
      </c>
      <c r="F112" s="10">
        <v>219.436538866839</v>
      </c>
      <c r="G112" s="10">
        <v>228.386579061596</v>
      </c>
      <c r="H112" s="9"/>
      <c r="I112" s="10">
        <v>35.6430096101981</v>
      </c>
      <c r="J112" s="10">
        <v>230.486739280561</v>
      </c>
      <c r="K112" s="10">
        <v>6.46653416199217</v>
      </c>
      <c r="L112" s="11">
        <v>1.07359621161954e-5</v>
      </c>
    </row>
    <row r="113" s="16" customFormat="1" ht="14.25" spans="1:12">
      <c r="A113" s="9" t="s">
        <v>484</v>
      </c>
      <c r="B113" s="10">
        <v>14.9639835181</v>
      </c>
      <c r="C113" s="10">
        <v>11.2561103666</v>
      </c>
      <c r="D113" s="10">
        <v>13.8472506183999</v>
      </c>
      <c r="E113" s="10">
        <v>64.1552573352</v>
      </c>
      <c r="F113" s="10">
        <v>71.8692527097498</v>
      </c>
      <c r="G113" s="10">
        <v>66.5974923812883</v>
      </c>
      <c r="H113" s="9"/>
      <c r="I113" s="10">
        <v>13.3557815010333</v>
      </c>
      <c r="J113" s="10">
        <v>67.5406674754127</v>
      </c>
      <c r="K113" s="10">
        <v>5.05703597128983</v>
      </c>
      <c r="L113" s="11">
        <v>2.79897147844754e-5</v>
      </c>
    </row>
    <row r="114" s="16" customFormat="1" ht="14.25" spans="1:12">
      <c r="A114" s="9" t="s">
        <v>485</v>
      </c>
      <c r="B114" s="10">
        <v>7.6312723067813</v>
      </c>
      <c r="C114" s="10">
        <v>2.64932287446896</v>
      </c>
      <c r="D114" s="10">
        <v>3.30454366153386</v>
      </c>
      <c r="E114" s="10">
        <v>15.9408947832</v>
      </c>
      <c r="F114" s="10">
        <v>21.5612915353465</v>
      </c>
      <c r="G114" s="10">
        <v>24.4084393536271</v>
      </c>
      <c r="H114" s="9"/>
      <c r="I114" s="10">
        <v>4.52837961426137</v>
      </c>
      <c r="J114" s="10">
        <v>20.6368752240579</v>
      </c>
      <c r="K114" s="10">
        <v>4.55723172126857</v>
      </c>
      <c r="L114" s="11">
        <v>0.0053880739163454</v>
      </c>
    </row>
    <row r="115" s="16" customFormat="1" ht="14.25" spans="1:12">
      <c r="A115" s="9" t="s">
        <v>486</v>
      </c>
      <c r="B115" s="10">
        <v>431.548448948482</v>
      </c>
      <c r="C115" s="10">
        <v>368.785744126079</v>
      </c>
      <c r="D115" s="10">
        <v>424.055565366333</v>
      </c>
      <c r="E115" s="10">
        <v>1608.01025879127</v>
      </c>
      <c r="F115" s="10">
        <v>1384.57537937215</v>
      </c>
      <c r="G115" s="10">
        <v>1394.32112380897</v>
      </c>
      <c r="H115" s="9"/>
      <c r="I115" s="10">
        <v>408.129919480298</v>
      </c>
      <c r="J115" s="10">
        <v>1462.3022539908</v>
      </c>
      <c r="K115" s="10">
        <v>3.58293323815332</v>
      </c>
      <c r="L115" s="11">
        <v>0.000152981716837936</v>
      </c>
    </row>
    <row r="116" s="16" customFormat="1" ht="14.25" spans="1:12">
      <c r="A116" s="9" t="s">
        <v>487</v>
      </c>
      <c r="B116" s="10">
        <v>183.242110630433</v>
      </c>
      <c r="C116" s="10">
        <v>577.380180647392</v>
      </c>
      <c r="D116" s="10">
        <v>255.29582511546</v>
      </c>
      <c r="E116" s="10">
        <v>1265.31356747255</v>
      </c>
      <c r="F116" s="10">
        <v>1421.35199181012</v>
      </c>
      <c r="G116" s="10">
        <v>1364.74104680105</v>
      </c>
      <c r="H116" s="9"/>
      <c r="I116" s="10">
        <v>338.639372131095</v>
      </c>
      <c r="J116" s="10">
        <v>1350.46886869457</v>
      </c>
      <c r="K116" s="10">
        <v>3.98792633058561</v>
      </c>
      <c r="L116" s="11">
        <v>0.00144674060371951</v>
      </c>
    </row>
    <row r="117" s="16" customFormat="1" ht="14.25" spans="1:12">
      <c r="A117" s="9" t="s">
        <v>488</v>
      </c>
      <c r="B117" s="10">
        <v>181.069279279084</v>
      </c>
      <c r="C117" s="10">
        <v>129.808391185287</v>
      </c>
      <c r="D117" s="10">
        <v>194.451365567058</v>
      </c>
      <c r="E117" s="10">
        <v>396.477660899111</v>
      </c>
      <c r="F117" s="10">
        <v>321.878675316978</v>
      </c>
      <c r="G117" s="10">
        <v>330.750303556442</v>
      </c>
      <c r="H117" s="9"/>
      <c r="I117" s="10">
        <v>168.443012010476</v>
      </c>
      <c r="J117" s="10">
        <v>349.70221325751</v>
      </c>
      <c r="K117" s="10">
        <v>2.07608620318283</v>
      </c>
      <c r="L117" s="11">
        <v>0.0041112282690525</v>
      </c>
    </row>
    <row r="118" s="16" customFormat="1" ht="14.25" spans="1:12">
      <c r="A118" s="9" t="s">
        <v>100</v>
      </c>
      <c r="B118" s="10">
        <v>139.822838870238</v>
      </c>
      <c r="C118" s="10">
        <v>147.551170446056</v>
      </c>
      <c r="D118" s="10">
        <v>168.048827807745</v>
      </c>
      <c r="E118" s="10">
        <v>342.6859070599</v>
      </c>
      <c r="F118" s="10">
        <v>298.371432359942</v>
      </c>
      <c r="G118" s="10">
        <v>371.706613469063</v>
      </c>
      <c r="H118" s="9"/>
      <c r="I118" s="10">
        <v>151.80761237468</v>
      </c>
      <c r="J118" s="10">
        <v>337.587984296302</v>
      </c>
      <c r="K118" s="10">
        <v>2.22378824760838</v>
      </c>
      <c r="L118" s="11">
        <v>0.0012606457143254</v>
      </c>
    </row>
    <row r="119" s="16" customFormat="1" ht="14.25" spans="1:12">
      <c r="A119" s="9" t="s">
        <v>101</v>
      </c>
      <c r="B119" s="10">
        <v>76.6062335411507</v>
      </c>
      <c r="C119" s="10">
        <v>69.4797660958688</v>
      </c>
      <c r="D119" s="10">
        <v>126.055630904203</v>
      </c>
      <c r="E119" s="10">
        <v>244.6194988493</v>
      </c>
      <c r="F119" s="10">
        <v>295.996910795901</v>
      </c>
      <c r="G119" s="10">
        <v>271.359492594842</v>
      </c>
      <c r="H119" s="9"/>
      <c r="I119" s="10">
        <v>90.7138768470742</v>
      </c>
      <c r="J119" s="10">
        <v>270.658634080014</v>
      </c>
      <c r="K119" s="10">
        <v>2.98365193383028</v>
      </c>
      <c r="L119" s="11">
        <v>0.00148031071005258</v>
      </c>
    </row>
    <row r="120" s="16" customFormat="1" ht="14.25" spans="1:12">
      <c r="A120" s="9" t="s">
        <v>102</v>
      </c>
      <c r="B120" s="10">
        <v>106.384917796019</v>
      </c>
      <c r="C120" s="10">
        <v>129.010035211019</v>
      </c>
      <c r="D120" s="10">
        <v>172.753109664904</v>
      </c>
      <c r="E120" s="10">
        <v>618.092092346835</v>
      </c>
      <c r="F120" s="10">
        <v>417.896042568938</v>
      </c>
      <c r="G120" s="10">
        <v>611.38994703577</v>
      </c>
      <c r="H120" s="9"/>
      <c r="I120" s="10">
        <v>136.049354223981</v>
      </c>
      <c r="J120" s="10">
        <v>549.126027317181</v>
      </c>
      <c r="K120" s="10">
        <v>4.03622663590997</v>
      </c>
      <c r="L120" s="11">
        <v>0.00380588999494769</v>
      </c>
    </row>
    <row r="121" s="16" customFormat="1" ht="14.25" spans="1:12">
      <c r="A121" s="9" t="s">
        <v>489</v>
      </c>
      <c r="B121" s="10">
        <v>0</v>
      </c>
      <c r="C121" s="10">
        <v>16.8258495757523</v>
      </c>
      <c r="D121" s="10">
        <v>16.3248965681758</v>
      </c>
      <c r="E121" s="10">
        <v>217.687571164837</v>
      </c>
      <c r="F121" s="10">
        <v>218.20153671907</v>
      </c>
      <c r="G121" s="10">
        <v>210.738958265435</v>
      </c>
      <c r="H121" s="9"/>
      <c r="I121" s="10">
        <v>11.0502487146427</v>
      </c>
      <c r="J121" s="10">
        <v>215.542688716447</v>
      </c>
      <c r="K121" s="10">
        <v>19.5056866395081</v>
      </c>
      <c r="L121" s="11">
        <v>4.5047794022554e-6</v>
      </c>
    </row>
    <row r="122" s="16" customFormat="1" ht="14.25" spans="1:12">
      <c r="A122" s="9" t="s">
        <v>103</v>
      </c>
      <c r="B122" s="10">
        <v>42.3940774123</v>
      </c>
      <c r="C122" s="10">
        <v>49.9349607792585</v>
      </c>
      <c r="D122" s="10">
        <v>53.2857665422335</v>
      </c>
      <c r="E122" s="10">
        <v>144.9634105762</v>
      </c>
      <c r="F122" s="10">
        <v>161.709686515099</v>
      </c>
      <c r="G122" s="10">
        <v>148.26582378805</v>
      </c>
      <c r="H122" s="9"/>
      <c r="I122" s="10">
        <v>48.5382682445973</v>
      </c>
      <c r="J122" s="10">
        <v>151.646306959783</v>
      </c>
      <c r="K122" s="10">
        <v>3.12426282280193</v>
      </c>
      <c r="L122" s="11">
        <v>6.95095777451255e-5</v>
      </c>
    </row>
    <row r="123" s="16" customFormat="1" ht="14.25" spans="1:12">
      <c r="A123" s="9" t="s">
        <v>104</v>
      </c>
      <c r="B123" s="10">
        <v>61.8909118439805</v>
      </c>
      <c r="C123" s="10">
        <v>50.0214718076923</v>
      </c>
      <c r="D123" s="10">
        <v>57.2554196271693</v>
      </c>
      <c r="E123" s="10">
        <v>121.1333942797</v>
      </c>
      <c r="F123" s="10">
        <v>127.051360542509</v>
      </c>
      <c r="G123" s="10">
        <v>122.75203022338</v>
      </c>
      <c r="H123" s="9"/>
      <c r="I123" s="10">
        <v>56.389267759614</v>
      </c>
      <c r="J123" s="10">
        <v>123.645595015196</v>
      </c>
      <c r="K123" s="10">
        <v>2.19271503120584</v>
      </c>
      <c r="L123" s="11">
        <v>6.49368157215096e-5</v>
      </c>
    </row>
    <row r="124" s="16" customFormat="1" ht="14.25" spans="1:12">
      <c r="A124" s="9" t="s">
        <v>105</v>
      </c>
      <c r="B124" s="10">
        <v>247.922601757684</v>
      </c>
      <c r="C124" s="10">
        <v>257.219725524684</v>
      </c>
      <c r="D124" s="10">
        <v>229.961212996111</v>
      </c>
      <c r="E124" s="10">
        <v>519.654900569345</v>
      </c>
      <c r="F124" s="10">
        <v>520.351628552243</v>
      </c>
      <c r="G124" s="10">
        <v>485.917832475835</v>
      </c>
      <c r="H124" s="9"/>
      <c r="I124" s="10">
        <v>245.03451342616</v>
      </c>
      <c r="J124" s="10">
        <v>508.641453865808</v>
      </c>
      <c r="K124" s="10">
        <v>2.07579514719703</v>
      </c>
      <c r="L124" s="11">
        <v>4.55032885629264e-5</v>
      </c>
    </row>
    <row r="125" s="16" customFormat="1" ht="14.25" spans="1:12">
      <c r="A125" s="9" t="s">
        <v>490</v>
      </c>
      <c r="B125" s="10">
        <v>0</v>
      </c>
      <c r="C125" s="10">
        <v>10.372099053546</v>
      </c>
      <c r="D125" s="10">
        <v>12.9372884349051</v>
      </c>
      <c r="E125" s="10">
        <v>135.301148018</v>
      </c>
      <c r="F125" s="10">
        <v>130.562281804409</v>
      </c>
      <c r="G125" s="10">
        <v>127.25904006945</v>
      </c>
      <c r="H125" s="9"/>
      <c r="I125" s="10">
        <v>7.7697958294837</v>
      </c>
      <c r="J125" s="10">
        <v>131.040823297286</v>
      </c>
      <c r="K125" s="10">
        <v>16.8654139919651</v>
      </c>
      <c r="L125" s="11">
        <v>1.14487109960276e-5</v>
      </c>
    </row>
    <row r="126" s="16" customFormat="1" ht="14.25" spans="1:12">
      <c r="A126" s="9" t="s">
        <v>106</v>
      </c>
      <c r="B126" s="10">
        <v>27.3593691218395</v>
      </c>
      <c r="C126" s="10">
        <v>53.7993036826175</v>
      </c>
      <c r="D126" s="10">
        <v>50.5618693748667</v>
      </c>
      <c r="E126" s="10">
        <v>109.332514068361</v>
      </c>
      <c r="F126" s="10">
        <v>118.955980015944</v>
      </c>
      <c r="G126" s="10">
        <v>87.1122417868614</v>
      </c>
      <c r="H126" s="9"/>
      <c r="I126" s="10">
        <v>43.9068473931079</v>
      </c>
      <c r="J126" s="10">
        <v>105.133578623722</v>
      </c>
      <c r="K126" s="10">
        <v>2.39446885544839</v>
      </c>
      <c r="L126" s="11">
        <v>0.00823588563015109</v>
      </c>
    </row>
    <row r="127" s="16" customFormat="1" ht="14.25" spans="1:12">
      <c r="A127" s="9" t="s">
        <v>107</v>
      </c>
      <c r="B127" s="10">
        <v>51.8088400249401</v>
      </c>
      <c r="C127" s="10">
        <v>40.4920077131245</v>
      </c>
      <c r="D127" s="10">
        <v>32.4055394323248</v>
      </c>
      <c r="E127" s="10">
        <v>138.340110906438</v>
      </c>
      <c r="F127" s="10">
        <v>139.45419809047</v>
      </c>
      <c r="G127" s="10">
        <v>127.434890283808</v>
      </c>
      <c r="H127" s="9"/>
      <c r="I127" s="10">
        <v>41.5687957234631</v>
      </c>
      <c r="J127" s="10">
        <v>135.076399760239</v>
      </c>
      <c r="K127" s="10">
        <v>3.24946627414554</v>
      </c>
      <c r="L127" s="11">
        <v>0.000162912279775289</v>
      </c>
    </row>
    <row r="128" s="16" customFormat="1" ht="14.25" spans="1:12">
      <c r="A128" s="9" t="s">
        <v>108</v>
      </c>
      <c r="B128" s="10">
        <v>430.318966187945</v>
      </c>
      <c r="C128" s="10">
        <v>338.267016458238</v>
      </c>
      <c r="D128" s="10">
        <v>568.33561334408</v>
      </c>
      <c r="E128" s="10">
        <v>1173.20832478638</v>
      </c>
      <c r="F128" s="10">
        <v>1291.11003504209</v>
      </c>
      <c r="G128" s="10">
        <v>1058.19034049951</v>
      </c>
      <c r="H128" s="9"/>
      <c r="I128" s="10">
        <v>445.640531996754</v>
      </c>
      <c r="J128" s="10">
        <v>1174.16956677599</v>
      </c>
      <c r="K128" s="10">
        <v>2.63479078421113</v>
      </c>
      <c r="L128" s="11">
        <v>0.00154327966033433</v>
      </c>
    </row>
    <row r="129" s="16" customFormat="1" ht="14.25" spans="1:12">
      <c r="A129" s="9" t="s">
        <v>491</v>
      </c>
      <c r="B129" s="10">
        <v>4.39682576615876</v>
      </c>
      <c r="C129" s="10">
        <v>12.0206445984804</v>
      </c>
      <c r="D129" s="10">
        <v>12.3756254344199</v>
      </c>
      <c r="E129" s="10">
        <v>43.9260873298935</v>
      </c>
      <c r="F129" s="10">
        <v>43.4932811498496</v>
      </c>
      <c r="G129" s="10">
        <v>55.5572656990999</v>
      </c>
      <c r="H129" s="9"/>
      <c r="I129" s="10">
        <v>9.59769859968635</v>
      </c>
      <c r="J129" s="10">
        <v>47.6588780596143</v>
      </c>
      <c r="K129" s="10">
        <v>4.96565687749059</v>
      </c>
      <c r="L129" s="11">
        <v>0.0012961442608282</v>
      </c>
    </row>
    <row r="130" s="16" customFormat="1" ht="14.25" spans="1:12">
      <c r="A130" s="9" t="s">
        <v>492</v>
      </c>
      <c r="B130" s="10">
        <v>25.7555440353869</v>
      </c>
      <c r="C130" s="10">
        <v>37.2561029222197</v>
      </c>
      <c r="D130" s="10">
        <v>42.7525336210943</v>
      </c>
      <c r="E130" s="10">
        <v>343.077888973134</v>
      </c>
      <c r="F130" s="10">
        <v>348.302456874784</v>
      </c>
      <c r="G130" s="10">
        <v>343.395574887267</v>
      </c>
      <c r="H130" s="9"/>
      <c r="I130" s="10">
        <v>35.254726859567</v>
      </c>
      <c r="J130" s="10">
        <v>344.925306911728</v>
      </c>
      <c r="K130" s="10">
        <v>9.78380312761172</v>
      </c>
      <c r="L130" s="11">
        <v>5.08198180924678e-7</v>
      </c>
    </row>
    <row r="131" s="16" customFormat="1" ht="14.25" spans="1:12">
      <c r="A131" s="9" t="s">
        <v>109</v>
      </c>
      <c r="B131" s="10">
        <v>10.6321818793768</v>
      </c>
      <c r="C131" s="10">
        <v>9.84303587525121</v>
      </c>
      <c r="D131" s="10">
        <v>19.9507413586911</v>
      </c>
      <c r="E131" s="10">
        <v>33.6044099174872</v>
      </c>
      <c r="F131" s="10">
        <v>25.5893015135184</v>
      </c>
      <c r="G131" s="10">
        <v>33.3076821413318</v>
      </c>
      <c r="H131" s="9"/>
      <c r="I131" s="10">
        <v>13.4753197044397</v>
      </c>
      <c r="J131" s="10">
        <v>30.8337978574458</v>
      </c>
      <c r="K131" s="10">
        <v>2.28816818700687</v>
      </c>
      <c r="L131" s="11">
        <v>0.014154308565205</v>
      </c>
    </row>
    <row r="132" s="16" customFormat="1" ht="14.25" spans="1:12">
      <c r="A132" s="9" t="s">
        <v>110</v>
      </c>
      <c r="B132" s="10">
        <v>14.4065532567918</v>
      </c>
      <c r="C132" s="10">
        <v>14.1507251099263</v>
      </c>
      <c r="D132" s="10">
        <v>15.2652370913334</v>
      </c>
      <c r="E132" s="10">
        <v>36.3415654441</v>
      </c>
      <c r="F132" s="10">
        <v>34.6500613369219</v>
      </c>
      <c r="G132" s="10">
        <v>32.09151037314</v>
      </c>
      <c r="H132" s="9"/>
      <c r="I132" s="10">
        <v>14.6075051526838</v>
      </c>
      <c r="J132" s="10">
        <v>34.361045718054</v>
      </c>
      <c r="K132" s="10">
        <v>2.35228708522761</v>
      </c>
      <c r="L132" s="11">
        <v>0.000103050424516815</v>
      </c>
    </row>
    <row r="133" s="16" customFormat="1" ht="14.25" spans="1:12">
      <c r="A133" s="9" t="s">
        <v>111</v>
      </c>
      <c r="B133" s="10">
        <v>27.2354641597609</v>
      </c>
      <c r="C133" s="10">
        <v>30.0355832008209</v>
      </c>
      <c r="D133" s="10">
        <v>32.3858340267716</v>
      </c>
      <c r="E133" s="10">
        <v>76.8687803779</v>
      </c>
      <c r="F133" s="10">
        <v>68.3864408648136</v>
      </c>
      <c r="G133" s="10">
        <v>72.1969067463833</v>
      </c>
      <c r="H133" s="9"/>
      <c r="I133" s="10">
        <v>29.8856271291178</v>
      </c>
      <c r="J133" s="10">
        <v>72.4840426630323</v>
      </c>
      <c r="K133" s="10">
        <v>2.42538134969939</v>
      </c>
      <c r="L133" s="11">
        <v>0.000119847488925231</v>
      </c>
    </row>
    <row r="134" s="16" customFormat="1" ht="14.25" spans="1:12">
      <c r="A134" s="9" t="s">
        <v>113</v>
      </c>
      <c r="B134" s="10">
        <v>45.7895698413</v>
      </c>
      <c r="C134" s="10">
        <v>61.1640964145393</v>
      </c>
      <c r="D134" s="10">
        <v>51.4519964573406</v>
      </c>
      <c r="E134" s="10">
        <v>121.1606112047</v>
      </c>
      <c r="F134" s="10">
        <v>125.372044076516</v>
      </c>
      <c r="G134" s="10">
        <v>122.937041534169</v>
      </c>
      <c r="H134" s="9"/>
      <c r="I134" s="10">
        <v>52.80188757106</v>
      </c>
      <c r="J134" s="10">
        <v>123.156565605128</v>
      </c>
      <c r="K134" s="10">
        <v>2.33242732921974</v>
      </c>
      <c r="L134" s="11">
        <v>0.000111450979535181</v>
      </c>
    </row>
    <row r="135" s="16" customFormat="1" ht="14.25" spans="1:12">
      <c r="A135" s="9" t="s">
        <v>114</v>
      </c>
      <c r="B135" s="10">
        <v>20.7475215840617</v>
      </c>
      <c r="C135" s="10">
        <v>23.9555152196148</v>
      </c>
      <c r="D135" s="10">
        <v>17.8611995698207</v>
      </c>
      <c r="E135" s="10">
        <v>42.1588248635</v>
      </c>
      <c r="F135" s="10">
        <v>52.3671420425852</v>
      </c>
      <c r="G135" s="10">
        <v>49.3672673867329</v>
      </c>
      <c r="H135" s="9"/>
      <c r="I135" s="10">
        <v>20.8547454578324</v>
      </c>
      <c r="J135" s="10">
        <v>47.9644114309394</v>
      </c>
      <c r="K135" s="10">
        <v>2.29992792421858</v>
      </c>
      <c r="L135" s="11">
        <v>0.00150231684248259</v>
      </c>
    </row>
    <row r="136" s="16" customFormat="1" ht="14.25" spans="1:12">
      <c r="A136" s="9" t="s">
        <v>116</v>
      </c>
      <c r="B136" s="10">
        <v>42.2869932278</v>
      </c>
      <c r="C136" s="10">
        <v>31.2113304615636</v>
      </c>
      <c r="D136" s="10">
        <v>41.054383735526</v>
      </c>
      <c r="E136" s="10">
        <v>75.387347378</v>
      </c>
      <c r="F136" s="10">
        <v>101.498162702598</v>
      </c>
      <c r="G136" s="10">
        <v>122.109907098954</v>
      </c>
      <c r="H136" s="9"/>
      <c r="I136" s="10">
        <v>38.1842358082965</v>
      </c>
      <c r="J136" s="10">
        <v>99.6651390598507</v>
      </c>
      <c r="K136" s="10">
        <v>2.61011218242571</v>
      </c>
      <c r="L136" s="11">
        <v>0.0116702327862484</v>
      </c>
    </row>
    <row r="137" s="16" customFormat="1" ht="14.25" spans="1:12">
      <c r="A137" s="9" t="s">
        <v>117</v>
      </c>
      <c r="B137" s="10">
        <v>32.786206947653</v>
      </c>
      <c r="C137" s="10">
        <v>20.6303753465592</v>
      </c>
      <c r="D137" s="10">
        <v>25.7326038828702</v>
      </c>
      <c r="E137" s="10">
        <v>60.1590104438</v>
      </c>
      <c r="F137" s="10">
        <v>54.3156700227125</v>
      </c>
      <c r="G137" s="10">
        <v>77.7562140632206</v>
      </c>
      <c r="H137" s="9"/>
      <c r="I137" s="10">
        <v>26.3830620590275</v>
      </c>
      <c r="J137" s="10">
        <v>64.0769648432444</v>
      </c>
      <c r="K137" s="10">
        <v>2.42871599588719</v>
      </c>
      <c r="L137" s="11">
        <v>0.00874103211795891</v>
      </c>
    </row>
    <row r="138" s="16" customFormat="1" ht="14.25" spans="1:12">
      <c r="A138" s="9" t="s">
        <v>118</v>
      </c>
      <c r="B138" s="10">
        <v>26.7549782176037</v>
      </c>
      <c r="C138" s="10">
        <v>20.1448543168486</v>
      </c>
      <c r="D138" s="10">
        <v>30.3692216781809</v>
      </c>
      <c r="E138" s="10">
        <v>112.280180157877</v>
      </c>
      <c r="F138" s="10">
        <v>102.435357228711</v>
      </c>
      <c r="G138" s="10">
        <v>90.2570892833925</v>
      </c>
      <c r="H138" s="9"/>
      <c r="I138" s="10">
        <v>25.7563514042111</v>
      </c>
      <c r="J138" s="10">
        <v>101.657542223327</v>
      </c>
      <c r="K138" s="10">
        <v>3.94689219089883</v>
      </c>
      <c r="L138" s="11">
        <v>0.000419183200544894</v>
      </c>
    </row>
    <row r="139" s="16" customFormat="1" ht="14.25" spans="1:12">
      <c r="A139" s="9" t="s">
        <v>119</v>
      </c>
      <c r="B139" s="10">
        <v>29.1952095254548</v>
      </c>
      <c r="C139" s="10">
        <v>27.4140049333164</v>
      </c>
      <c r="D139" s="10">
        <v>25.6858184064176</v>
      </c>
      <c r="E139" s="10">
        <v>67.4444036736</v>
      </c>
      <c r="F139" s="10">
        <v>70.72942937035</v>
      </c>
      <c r="G139" s="10">
        <v>61.3998364555725</v>
      </c>
      <c r="H139" s="9"/>
      <c r="I139" s="10">
        <v>27.4316776217296</v>
      </c>
      <c r="J139" s="10">
        <v>66.5245564998408</v>
      </c>
      <c r="K139" s="10">
        <v>2.42509982135195</v>
      </c>
      <c r="L139" s="11">
        <v>0.000178565633123074</v>
      </c>
    </row>
    <row r="140" s="16" customFormat="1" ht="14.25" spans="1:12">
      <c r="A140" s="9" t="s">
        <v>120</v>
      </c>
      <c r="B140" s="10">
        <v>29.7277921204465</v>
      </c>
      <c r="C140" s="10">
        <v>31.2900620713365</v>
      </c>
      <c r="D140" s="10">
        <v>30.5731940625866</v>
      </c>
      <c r="E140" s="10">
        <v>97.1031618647</v>
      </c>
      <c r="F140" s="10">
        <v>89.5205115325576</v>
      </c>
      <c r="G140" s="10">
        <v>94.2932935496145</v>
      </c>
      <c r="H140" s="9"/>
      <c r="I140" s="10">
        <v>30.5303494181232</v>
      </c>
      <c r="J140" s="10">
        <v>93.6389889822907</v>
      </c>
      <c r="K140" s="10">
        <v>3.0670788499625</v>
      </c>
      <c r="L140" s="11">
        <v>9.76385001928095e-6</v>
      </c>
    </row>
    <row r="141" s="16" customFormat="1" ht="14.25" spans="1:12">
      <c r="A141" s="9" t="s">
        <v>121</v>
      </c>
      <c r="B141" s="10">
        <v>3.99952223307213</v>
      </c>
      <c r="C141" s="10">
        <v>4.33906419576053</v>
      </c>
      <c r="D141" s="10">
        <v>5.19569816662854</v>
      </c>
      <c r="E141" s="10">
        <v>17.9623410753</v>
      </c>
      <c r="F141" s="10">
        <v>13.2730690018109</v>
      </c>
      <c r="G141" s="10">
        <v>14.0432824794562</v>
      </c>
      <c r="H141" s="9"/>
      <c r="I141" s="10">
        <v>4.51142819848707</v>
      </c>
      <c r="J141" s="10">
        <v>15.0928975188557</v>
      </c>
      <c r="K141" s="10">
        <v>3.34548104387812</v>
      </c>
      <c r="L141" s="11">
        <v>0.00210212332551784</v>
      </c>
    </row>
    <row r="142" s="16" customFormat="1" ht="14.25" spans="1:12">
      <c r="A142" s="9" t="s">
        <v>122</v>
      </c>
      <c r="B142" s="10">
        <v>4.93010413878693</v>
      </c>
      <c r="C142" s="10">
        <v>3.42313500117028</v>
      </c>
      <c r="D142" s="10">
        <v>4.80344867632614</v>
      </c>
      <c r="E142" s="10">
        <v>17.1590104438</v>
      </c>
      <c r="F142" s="10">
        <v>15.5476089083911</v>
      </c>
      <c r="G142" s="10">
        <v>16.4080594317266</v>
      </c>
      <c r="H142" s="9"/>
      <c r="I142" s="10">
        <v>4.38556260542778</v>
      </c>
      <c r="J142" s="10">
        <v>16.3715595946392</v>
      </c>
      <c r="K142" s="10">
        <v>3.73305800591628</v>
      </c>
      <c r="L142" s="11">
        <v>5.75626353514232e-5</v>
      </c>
    </row>
    <row r="143" s="16" customFormat="1" ht="14.25" spans="1:12">
      <c r="A143" s="9" t="s">
        <v>123</v>
      </c>
      <c r="B143" s="10">
        <v>12.2948276053699</v>
      </c>
      <c r="C143" s="10">
        <v>15.3354418999722</v>
      </c>
      <c r="D143" s="10">
        <v>13.1590104438</v>
      </c>
      <c r="E143" s="10">
        <v>33.1590104438</v>
      </c>
      <c r="F143" s="10">
        <v>35.0308282805612</v>
      </c>
      <c r="G143" s="10">
        <v>41.775621406322</v>
      </c>
      <c r="H143" s="9"/>
      <c r="I143" s="10">
        <v>13.596426649714</v>
      </c>
      <c r="J143" s="10">
        <v>36.6551533768944</v>
      </c>
      <c r="K143" s="10">
        <v>2.69594021438459</v>
      </c>
      <c r="L143" s="11">
        <v>0.00113556779254418</v>
      </c>
    </row>
    <row r="144" s="16" customFormat="1" ht="14.25" spans="1:12">
      <c r="A144" s="9" t="s">
        <v>124</v>
      </c>
      <c r="B144" s="10">
        <v>36.5460930655031</v>
      </c>
      <c r="C144" s="10">
        <v>38.7227132713307</v>
      </c>
      <c r="D144" s="10">
        <v>39.5635731954283</v>
      </c>
      <c r="E144" s="10">
        <v>101.703471317687</v>
      </c>
      <c r="F144" s="10">
        <v>113.738505419499</v>
      </c>
      <c r="G144" s="10">
        <v>120.555987810061</v>
      </c>
      <c r="H144" s="9"/>
      <c r="I144" s="10">
        <v>38.2774598440874</v>
      </c>
      <c r="J144" s="10">
        <v>111.999321515749</v>
      </c>
      <c r="K144" s="10">
        <v>2.92598625854347</v>
      </c>
      <c r="L144" s="11">
        <v>0.000190177860775704</v>
      </c>
    </row>
    <row r="145" s="16" customFormat="1" ht="14.25" spans="1:12">
      <c r="A145" s="9" t="s">
        <v>125</v>
      </c>
      <c r="B145" s="10">
        <v>60.6628042254798</v>
      </c>
      <c r="C145" s="10">
        <v>40.3651909021247</v>
      </c>
      <c r="D145" s="10">
        <v>56.6167673809944</v>
      </c>
      <c r="E145" s="10">
        <v>155.684641155824</v>
      </c>
      <c r="F145" s="10">
        <v>164.647595277418</v>
      </c>
      <c r="G145" s="10">
        <v>135.043736181625</v>
      </c>
      <c r="H145" s="9"/>
      <c r="I145" s="10">
        <v>52.548254169533</v>
      </c>
      <c r="J145" s="10">
        <v>151.791990871622</v>
      </c>
      <c r="K145" s="10">
        <v>2.88862100693024</v>
      </c>
      <c r="L145" s="11">
        <v>0.000761693712733677</v>
      </c>
    </row>
    <row r="146" s="16" customFormat="1" ht="14.25" spans="1:12">
      <c r="A146" s="9" t="s">
        <v>126</v>
      </c>
      <c r="B146" s="10">
        <v>16.4269036871746</v>
      </c>
      <c r="C146" s="10">
        <v>15.8611136729483</v>
      </c>
      <c r="D146" s="10">
        <v>19.342303666795</v>
      </c>
      <c r="E146" s="10">
        <v>36.759570862143</v>
      </c>
      <c r="F146" s="10">
        <v>39.3246043024444</v>
      </c>
      <c r="G146" s="10">
        <v>39.572107295253</v>
      </c>
      <c r="H146" s="9"/>
      <c r="I146" s="10">
        <v>17.2101070089726</v>
      </c>
      <c r="J146" s="10">
        <v>38.5520941532801</v>
      </c>
      <c r="K146" s="10">
        <v>2.24008451157106</v>
      </c>
      <c r="L146" s="11">
        <v>0.000109253033412788</v>
      </c>
    </row>
    <row r="147" s="16" customFormat="1" ht="14.25" spans="1:12">
      <c r="A147" s="9" t="s">
        <v>127</v>
      </c>
      <c r="B147" s="10">
        <v>25.4051284702796</v>
      </c>
      <c r="C147" s="10">
        <v>26.6148590902716</v>
      </c>
      <c r="D147" s="10">
        <v>15.4015338510775</v>
      </c>
      <c r="E147" s="10">
        <v>101.523048777764</v>
      </c>
      <c r="F147" s="10">
        <v>75.0732342232631</v>
      </c>
      <c r="G147" s="10">
        <v>84.6760544808252</v>
      </c>
      <c r="H147" s="9"/>
      <c r="I147" s="10">
        <v>22.4738404705429</v>
      </c>
      <c r="J147" s="10">
        <v>87.0907791606174</v>
      </c>
      <c r="K147" s="10">
        <v>3.87520678874489</v>
      </c>
      <c r="L147" s="11">
        <v>0.0016123060878308</v>
      </c>
    </row>
    <row r="148" s="16" customFormat="1" ht="14.25" spans="1:12">
      <c r="A148" s="9" t="s">
        <v>128</v>
      </c>
      <c r="B148" s="10">
        <v>28.6584470801427</v>
      </c>
      <c r="C148" s="10">
        <v>24.3527993629989</v>
      </c>
      <c r="D148" s="10">
        <v>23.9611026275954</v>
      </c>
      <c r="E148" s="10">
        <v>75.3600235495</v>
      </c>
      <c r="F148" s="10">
        <v>68.7949012386789</v>
      </c>
      <c r="G148" s="10">
        <v>52.4165755895326</v>
      </c>
      <c r="H148" s="9"/>
      <c r="I148" s="10">
        <v>25.6574496902457</v>
      </c>
      <c r="J148" s="10">
        <v>65.5238334592372</v>
      </c>
      <c r="K148" s="10">
        <v>2.55379370320456</v>
      </c>
      <c r="L148" s="11">
        <v>0.00466239000087686</v>
      </c>
    </row>
    <row r="149" s="16" customFormat="1" ht="14.25" spans="1:12">
      <c r="A149" s="9" t="s">
        <v>129</v>
      </c>
      <c r="B149" s="10">
        <v>13.7362901522063</v>
      </c>
      <c r="C149" s="10">
        <v>14.7687811740441</v>
      </c>
      <c r="D149" s="10">
        <v>10.4093125338317</v>
      </c>
      <c r="E149" s="10">
        <v>65.2103237527</v>
      </c>
      <c r="F149" s="10">
        <v>41.6973329662</v>
      </c>
      <c r="G149" s="10">
        <v>37.9918988545661</v>
      </c>
      <c r="H149" s="9"/>
      <c r="I149" s="10">
        <v>12.971461286694</v>
      </c>
      <c r="J149" s="10">
        <v>48.299851857822</v>
      </c>
      <c r="K149" s="10">
        <v>3.72354747011946</v>
      </c>
      <c r="L149" s="11">
        <v>0.0148926385780168</v>
      </c>
    </row>
    <row r="150" s="16" customFormat="1" ht="14.25" spans="1:12">
      <c r="A150" s="9" t="s">
        <v>130</v>
      </c>
      <c r="B150" s="10">
        <v>25.9639835181</v>
      </c>
      <c r="C150" s="10">
        <v>22.6493228744689</v>
      </c>
      <c r="D150" s="10">
        <v>23.3045436615338</v>
      </c>
      <c r="E150" s="10">
        <v>42.7015282285</v>
      </c>
      <c r="F150" s="10">
        <v>43.9032288383664</v>
      </c>
      <c r="G150" s="10">
        <v>61.5510549192033</v>
      </c>
      <c r="H150" s="9"/>
      <c r="I150" s="10">
        <v>23.9726166847009</v>
      </c>
      <c r="J150" s="10">
        <v>49.3852706620232</v>
      </c>
      <c r="K150" s="10">
        <v>2.06007009212058</v>
      </c>
      <c r="L150" s="11">
        <v>0.0146791634555401</v>
      </c>
    </row>
    <row r="151" s="16" customFormat="1" ht="14.25" spans="1:12">
      <c r="A151" s="9" t="s">
        <v>131</v>
      </c>
      <c r="B151" s="10">
        <v>2.4808887786</v>
      </c>
      <c r="C151" s="10">
        <v>2.25480414207521</v>
      </c>
      <c r="D151" s="10">
        <v>2.81245400758806</v>
      </c>
      <c r="E151" s="10">
        <v>6.8225089616</v>
      </c>
      <c r="F151" s="10">
        <v>5.88586324070751</v>
      </c>
      <c r="G151" s="10">
        <v>6.50131015499281</v>
      </c>
      <c r="H151" s="9"/>
      <c r="I151" s="10">
        <v>2.51604897608776</v>
      </c>
      <c r="J151" s="10">
        <v>6.40322745243344</v>
      </c>
      <c r="K151" s="10">
        <v>2.54495342232563</v>
      </c>
      <c r="L151" s="11">
        <v>0.000260211843252267</v>
      </c>
    </row>
    <row r="152" s="16" customFormat="1" ht="14.25" spans="1:12">
      <c r="A152" s="9" t="s">
        <v>132</v>
      </c>
      <c r="B152" s="10">
        <v>24.6765968535</v>
      </c>
      <c r="C152" s="10">
        <v>26.4104374048624</v>
      </c>
      <c r="D152" s="10">
        <v>25.9894853865301</v>
      </c>
      <c r="E152" s="10">
        <v>87.9639835181</v>
      </c>
      <c r="F152" s="10">
        <v>94.1492045390784</v>
      </c>
      <c r="G152" s="10">
        <v>99.9878704105615</v>
      </c>
      <c r="H152" s="9"/>
      <c r="I152" s="10">
        <v>25.6921732149642</v>
      </c>
      <c r="J152" s="10">
        <v>94.0336861559133</v>
      </c>
      <c r="K152" s="10">
        <v>3.66001292958527</v>
      </c>
      <c r="L152" s="11">
        <v>4.10486709555922e-5</v>
      </c>
    </row>
    <row r="153" s="16" customFormat="1" ht="14.25" spans="1:12">
      <c r="A153" s="9" t="s">
        <v>133</v>
      </c>
      <c r="B153" s="10">
        <v>16.2073956851305</v>
      </c>
      <c r="C153" s="10">
        <v>17.0593734433322</v>
      </c>
      <c r="D153" s="10">
        <v>11.3484986271097</v>
      </c>
      <c r="E153" s="10">
        <v>26.4808887786</v>
      </c>
      <c r="F153" s="10">
        <v>37.4258624323387</v>
      </c>
      <c r="G153" s="10">
        <v>38.924386041064</v>
      </c>
      <c r="H153" s="9"/>
      <c r="I153" s="10">
        <v>14.8717559185241</v>
      </c>
      <c r="J153" s="10">
        <v>34.2770457506676</v>
      </c>
      <c r="K153" s="10">
        <v>2.30484187196566</v>
      </c>
      <c r="L153" s="11">
        <v>0.0107726073616809</v>
      </c>
    </row>
    <row r="154" s="16" customFormat="1" ht="14.25" spans="1:12">
      <c r="A154" s="9" t="s">
        <v>134</v>
      </c>
      <c r="B154" s="10">
        <v>6.8574705105</v>
      </c>
      <c r="C154" s="10">
        <v>4.16550162793011</v>
      </c>
      <c r="D154" s="10">
        <v>5.19569816662854</v>
      </c>
      <c r="E154" s="10">
        <v>21.118593339</v>
      </c>
      <c r="F154" s="10">
        <v>16.8770220748</v>
      </c>
      <c r="G154" s="10">
        <v>11.4670330905</v>
      </c>
      <c r="H154" s="9"/>
      <c r="I154" s="10">
        <v>5.40622343501955</v>
      </c>
      <c r="J154" s="10">
        <v>16.4875495014333</v>
      </c>
      <c r="K154" s="10">
        <v>3.04973512464043</v>
      </c>
      <c r="L154" s="11">
        <v>0.0187803434651941</v>
      </c>
    </row>
    <row r="155" s="16" customFormat="1" ht="14.25" spans="1:12">
      <c r="A155" s="9" t="s">
        <v>135</v>
      </c>
      <c r="B155" s="10">
        <v>39.8352414413984</v>
      </c>
      <c r="C155" s="10">
        <v>35.8031029863001</v>
      </c>
      <c r="D155" s="10">
        <v>45.174915373962</v>
      </c>
      <c r="E155" s="10">
        <v>73.0627134945113</v>
      </c>
      <c r="F155" s="10">
        <v>92.8524796350782</v>
      </c>
      <c r="G155" s="10">
        <v>88.0542186990768</v>
      </c>
      <c r="H155" s="9"/>
      <c r="I155" s="10">
        <v>40.2710866005535</v>
      </c>
      <c r="J155" s="10">
        <v>84.6564706095554</v>
      </c>
      <c r="K155" s="10">
        <v>2.10216504583693</v>
      </c>
      <c r="L155" s="11">
        <v>0.00247367953521748</v>
      </c>
    </row>
    <row r="156" s="16" customFormat="1" ht="14.25" spans="1:12">
      <c r="A156" s="9" t="s">
        <v>136</v>
      </c>
      <c r="B156" s="10">
        <v>16.3259186235239</v>
      </c>
      <c r="C156" s="10">
        <v>12.2802629960016</v>
      </c>
      <c r="D156" s="10">
        <v>17.069556521806</v>
      </c>
      <c r="E156" s="10">
        <v>151.9639835181</v>
      </c>
      <c r="F156" s="10">
        <v>153.896830102565</v>
      </c>
      <c r="G156" s="10">
        <v>213.929653932024</v>
      </c>
      <c r="H156" s="9"/>
      <c r="I156" s="10">
        <v>15.2252460471105</v>
      </c>
      <c r="J156" s="10">
        <v>173.26348918423</v>
      </c>
      <c r="K156" s="10">
        <v>11.3800124246342</v>
      </c>
      <c r="L156" s="11">
        <v>0.00149438130005618</v>
      </c>
    </row>
    <row r="157" s="16" customFormat="1" ht="14.25" spans="1:12">
      <c r="A157" s="9" t="s">
        <v>137</v>
      </c>
      <c r="B157" s="10">
        <v>8.878227056</v>
      </c>
      <c r="C157" s="10">
        <v>8.06718815275797</v>
      </c>
      <c r="D157" s="10">
        <v>7.66654129475856</v>
      </c>
      <c r="E157" s="10">
        <v>17.4808887786</v>
      </c>
      <c r="F157" s="10">
        <v>21.3193636312627</v>
      </c>
      <c r="G157" s="10">
        <v>22.5568948251037</v>
      </c>
      <c r="H157" s="9"/>
      <c r="I157" s="10">
        <v>8.20398550117218</v>
      </c>
      <c r="J157" s="10">
        <v>20.4523824116555</v>
      </c>
      <c r="K157" s="10">
        <v>2.49298129655803</v>
      </c>
      <c r="L157" s="11">
        <v>0.00145331930726917</v>
      </c>
    </row>
    <row r="158" s="16" customFormat="1" ht="14.25" spans="1:12">
      <c r="A158" s="9" t="s">
        <v>138</v>
      </c>
      <c r="B158" s="10">
        <v>41.127830396724</v>
      </c>
      <c r="C158" s="10">
        <v>35.6092964399707</v>
      </c>
      <c r="D158" s="10">
        <v>30.3536494551112</v>
      </c>
      <c r="E158" s="10">
        <v>117.395383837414</v>
      </c>
      <c r="F158" s="10">
        <v>145.32621801401</v>
      </c>
      <c r="G158" s="10">
        <v>161.879378612207</v>
      </c>
      <c r="H158" s="9"/>
      <c r="I158" s="10">
        <v>35.696925430602</v>
      </c>
      <c r="J158" s="10">
        <v>141.533660154544</v>
      </c>
      <c r="K158" s="10">
        <v>3.96486975971356</v>
      </c>
      <c r="L158" s="11">
        <v>0.00136957720639647</v>
      </c>
    </row>
    <row r="159" s="16" customFormat="1" ht="14.25" spans="1:12">
      <c r="A159" s="9" t="s">
        <v>139</v>
      </c>
      <c r="B159" s="10">
        <v>16.1931875778042</v>
      </c>
      <c r="C159" s="10">
        <v>26.324450642406</v>
      </c>
      <c r="D159" s="10">
        <v>29.801341923223</v>
      </c>
      <c r="E159" s="10">
        <v>53.7248739923</v>
      </c>
      <c r="F159" s="10">
        <v>56.6259689548854</v>
      </c>
      <c r="G159" s="10">
        <v>44.6772466312873</v>
      </c>
      <c r="H159" s="9"/>
      <c r="I159" s="10">
        <v>24.1063267144777</v>
      </c>
      <c r="J159" s="10">
        <v>51.6760298594909</v>
      </c>
      <c r="K159" s="10">
        <v>2.14367084921551</v>
      </c>
      <c r="L159" s="11">
        <v>0.00714717777749377</v>
      </c>
    </row>
    <row r="160" s="16" customFormat="1" ht="14.25" spans="1:12">
      <c r="A160" s="9" t="s">
        <v>140</v>
      </c>
      <c r="B160" s="10">
        <v>11.6818889857473</v>
      </c>
      <c r="C160" s="10">
        <v>14.5625069150495</v>
      </c>
      <c r="D160" s="10">
        <v>13.2787417953571</v>
      </c>
      <c r="E160" s="10">
        <v>76.8877675753</v>
      </c>
      <c r="F160" s="10">
        <v>56.1244064221934</v>
      </c>
      <c r="G160" s="10">
        <v>81.2653255182881</v>
      </c>
      <c r="H160" s="9"/>
      <c r="I160" s="10">
        <v>13.1743792320513</v>
      </c>
      <c r="J160" s="10">
        <v>71.4258331719272</v>
      </c>
      <c r="K160" s="10">
        <v>5.42157105954251</v>
      </c>
      <c r="L160" s="11">
        <v>0.0017174604461412</v>
      </c>
    </row>
    <row r="161" s="16" customFormat="1" ht="14.25" spans="1:12">
      <c r="A161" s="9" t="s">
        <v>141</v>
      </c>
      <c r="B161" s="10">
        <v>29.8305379457476</v>
      </c>
      <c r="C161" s="10">
        <v>29.3603812503199</v>
      </c>
      <c r="D161" s="10">
        <v>24.9047101784621</v>
      </c>
      <c r="E161" s="10">
        <v>85.2830396009537</v>
      </c>
      <c r="F161" s="10">
        <v>77.3702676922142</v>
      </c>
      <c r="G161" s="10">
        <v>72.9243963653718</v>
      </c>
      <c r="H161" s="9"/>
      <c r="I161" s="10">
        <v>28.0318764581765</v>
      </c>
      <c r="J161" s="10">
        <v>78.5259012195132</v>
      </c>
      <c r="K161" s="10">
        <v>2.80130733797552</v>
      </c>
      <c r="L161" s="11">
        <v>0.000213713671431374</v>
      </c>
    </row>
    <row r="162" s="16" customFormat="1" ht="14.25" spans="1:12">
      <c r="A162" s="9" t="s">
        <v>142</v>
      </c>
      <c r="B162" s="10">
        <v>3.595030216</v>
      </c>
      <c r="C162" s="10">
        <v>4.7207854389</v>
      </c>
      <c r="D162" s="10">
        <v>2.71128153900861</v>
      </c>
      <c r="E162" s="10">
        <v>23.9639835181</v>
      </c>
      <c r="F162" s="10">
        <v>29.7023116839394</v>
      </c>
      <c r="G162" s="10">
        <v>34.5658836162567</v>
      </c>
      <c r="H162" s="9"/>
      <c r="I162" s="10">
        <v>3.6756990646362</v>
      </c>
      <c r="J162" s="10">
        <v>29.4107262727654</v>
      </c>
      <c r="K162" s="10">
        <v>8.00139667464215</v>
      </c>
      <c r="L162" s="11">
        <v>0.00117641999455879</v>
      </c>
    </row>
    <row r="163" s="16" customFormat="1" ht="14.25" spans="1:12">
      <c r="A163" s="9" t="s">
        <v>143</v>
      </c>
      <c r="B163" s="10">
        <v>7.96704828827967</v>
      </c>
      <c r="C163" s="10">
        <v>8.69147327023639</v>
      </c>
      <c r="D163" s="10">
        <v>5.17491537396203</v>
      </c>
      <c r="E163" s="10">
        <v>42.4808887786</v>
      </c>
      <c r="F163" s="10">
        <v>51.6299883629018</v>
      </c>
      <c r="G163" s="10">
        <v>49.2048213703735</v>
      </c>
      <c r="H163" s="9"/>
      <c r="I163" s="10">
        <v>7.27781231082603</v>
      </c>
      <c r="J163" s="10">
        <v>47.7718995039584</v>
      </c>
      <c r="K163" s="10">
        <v>6.56404664804228</v>
      </c>
      <c r="L163" s="11">
        <v>0.000160812791291943</v>
      </c>
    </row>
    <row r="164" s="16" customFormat="1" ht="14.25" spans="1:12">
      <c r="A164" s="9" t="s">
        <v>144</v>
      </c>
      <c r="B164" s="10">
        <v>15.4161151089003</v>
      </c>
      <c r="C164" s="10">
        <v>19.6335285327052</v>
      </c>
      <c r="D164" s="10">
        <v>25.367232225304</v>
      </c>
      <c r="E164" s="10">
        <v>63.5502101064</v>
      </c>
      <c r="F164" s="10">
        <v>73.5696054004729</v>
      </c>
      <c r="G164" s="10">
        <v>92.7961527741978</v>
      </c>
      <c r="H164" s="9"/>
      <c r="I164" s="10">
        <v>20.1389586223032</v>
      </c>
      <c r="J164" s="10">
        <v>76.6386560936902</v>
      </c>
      <c r="K164" s="10">
        <v>3.80549250490121</v>
      </c>
      <c r="L164" s="11">
        <v>0.00335849294500277</v>
      </c>
    </row>
    <row r="165" s="16" customFormat="1" ht="14.25" spans="1:12">
      <c r="A165" s="9" t="s">
        <v>145</v>
      </c>
      <c r="B165" s="10">
        <v>18.4422414080548</v>
      </c>
      <c r="C165" s="10">
        <v>26.0221399497081</v>
      </c>
      <c r="D165" s="10">
        <v>27.9509318038072</v>
      </c>
      <c r="E165" s="10">
        <v>122.830355311369</v>
      </c>
      <c r="F165" s="10">
        <v>126.692374978958</v>
      </c>
      <c r="G165" s="10">
        <v>148.607635998066</v>
      </c>
      <c r="H165" s="9"/>
      <c r="I165" s="10">
        <v>24.1384377205234</v>
      </c>
      <c r="J165" s="10">
        <v>132.710122096131</v>
      </c>
      <c r="K165" s="10">
        <v>5.49787536511926</v>
      </c>
      <c r="L165" s="11">
        <v>0.000220002927384488</v>
      </c>
    </row>
    <row r="166" s="16" customFormat="1" ht="14.25" spans="1:12">
      <c r="A166" s="9" t="s">
        <v>146</v>
      </c>
      <c r="B166" s="10">
        <v>21.9321881834</v>
      </c>
      <c r="C166" s="10">
        <v>20.3945767906803</v>
      </c>
      <c r="D166" s="10">
        <v>17.2681395701713</v>
      </c>
      <c r="E166" s="10">
        <v>53.5149504894</v>
      </c>
      <c r="F166" s="10">
        <v>63.4339642476864</v>
      </c>
      <c r="G166" s="10">
        <v>73.2320299755525</v>
      </c>
      <c r="H166" s="9"/>
      <c r="I166" s="10">
        <v>19.8649681814172</v>
      </c>
      <c r="J166" s="10">
        <v>63.3936482375463</v>
      </c>
      <c r="K166" s="10">
        <v>3.19122827978392</v>
      </c>
      <c r="L166" s="11">
        <v>0.00174779057169108</v>
      </c>
    </row>
    <row r="167" s="16" customFormat="1" ht="14.25" spans="1:12">
      <c r="A167" s="9" t="s">
        <v>147</v>
      </c>
      <c r="B167" s="10">
        <v>7.66062335411507</v>
      </c>
      <c r="C167" s="10">
        <v>10.9704893835582</v>
      </c>
      <c r="D167" s="10">
        <v>8.29313361211863</v>
      </c>
      <c r="E167" s="10">
        <v>53.983973956</v>
      </c>
      <c r="F167" s="10">
        <v>40.1874272681364</v>
      </c>
      <c r="G167" s="10">
        <v>65.5317436120033</v>
      </c>
      <c r="H167" s="9"/>
      <c r="I167" s="10">
        <v>8.97474878326397</v>
      </c>
      <c r="J167" s="10">
        <v>53.2343816120466</v>
      </c>
      <c r="K167" s="10">
        <v>5.93157345098256</v>
      </c>
      <c r="L167" s="11">
        <v>0.00391962851041897</v>
      </c>
    </row>
    <row r="168" s="16" customFormat="1" ht="14.25" spans="1:12">
      <c r="A168" s="9" t="s">
        <v>148</v>
      </c>
      <c r="B168" s="10">
        <v>5.64238547328589</v>
      </c>
      <c r="C168" s="10">
        <v>3.91769558207591</v>
      </c>
      <c r="D168" s="10">
        <v>4.88660564113506</v>
      </c>
      <c r="E168" s="10">
        <v>15.5996947174</v>
      </c>
      <c r="F168" s="10">
        <v>16.3491048130028</v>
      </c>
      <c r="G168" s="10">
        <v>14.0743720654982</v>
      </c>
      <c r="H168" s="9"/>
      <c r="I168" s="10">
        <v>4.81556223216562</v>
      </c>
      <c r="J168" s="10">
        <v>15.3410571986337</v>
      </c>
      <c r="K168" s="10">
        <v>3.18572504289589</v>
      </c>
      <c r="L168" s="11">
        <v>0.000227891039480973</v>
      </c>
    </row>
    <row r="169" s="16" customFormat="1" ht="14.25" spans="1:12">
      <c r="A169" s="9" t="s">
        <v>493</v>
      </c>
      <c r="B169" s="10">
        <v>43.5357829960638</v>
      </c>
      <c r="C169" s="10">
        <v>89.5042245285501</v>
      </c>
      <c r="D169" s="10">
        <v>30.6347449278262</v>
      </c>
      <c r="E169" s="10">
        <v>136.245022878764</v>
      </c>
      <c r="F169" s="10">
        <v>164.223554322418</v>
      </c>
      <c r="G169" s="10">
        <v>169.368084470244</v>
      </c>
      <c r="H169" s="9"/>
      <c r="I169" s="10">
        <v>54.55825081748</v>
      </c>
      <c r="J169" s="10">
        <v>156.612220557142</v>
      </c>
      <c r="K169" s="10">
        <v>2.87055061719399</v>
      </c>
      <c r="L169" s="11">
        <v>0.00776207560104475</v>
      </c>
    </row>
    <row r="170" s="16" customFormat="1" ht="14.25" spans="1:12">
      <c r="A170" s="9" t="s">
        <v>494</v>
      </c>
      <c r="B170" s="10">
        <v>45.1390837862871</v>
      </c>
      <c r="C170" s="10">
        <v>19.3436219364998</v>
      </c>
      <c r="D170" s="10">
        <v>62.304221924472</v>
      </c>
      <c r="E170" s="10">
        <v>138.256762712</v>
      </c>
      <c r="F170" s="10">
        <v>137.660136172835</v>
      </c>
      <c r="G170" s="10">
        <v>134.046840954891</v>
      </c>
      <c r="H170" s="9"/>
      <c r="I170" s="10">
        <v>42.262309215753</v>
      </c>
      <c r="J170" s="10">
        <v>136.654579946575</v>
      </c>
      <c r="K170" s="10">
        <v>3.23348587624356</v>
      </c>
      <c r="L170" s="11">
        <v>0.00167480474914338</v>
      </c>
    </row>
    <row r="171" s="16" customFormat="1" ht="14.25" spans="1:12">
      <c r="A171" s="9" t="s">
        <v>495</v>
      </c>
      <c r="B171" s="10">
        <v>324.743816098356</v>
      </c>
      <c r="C171" s="10">
        <v>170.049812381505</v>
      </c>
      <c r="D171" s="10">
        <v>462.883055415534</v>
      </c>
      <c r="E171" s="10">
        <v>0</v>
      </c>
      <c r="F171" s="10">
        <v>1009.46884601249</v>
      </c>
      <c r="G171" s="10">
        <v>984.109214104983</v>
      </c>
      <c r="H171" s="9"/>
      <c r="I171" s="10">
        <v>319.225561298465</v>
      </c>
      <c r="J171" s="10">
        <v>664.526020039158</v>
      </c>
      <c r="K171" s="10">
        <v>2.08168173418246</v>
      </c>
      <c r="L171" s="11">
        <v>0.00370952450393341</v>
      </c>
    </row>
    <row r="172" s="16" customFormat="1" ht="14.25" spans="1:12">
      <c r="A172" s="9" t="s">
        <v>149</v>
      </c>
      <c r="B172" s="10">
        <v>52.692118308728</v>
      </c>
      <c r="C172" s="10">
        <v>36.4025302799666</v>
      </c>
      <c r="D172" s="10">
        <v>27.9509318038072</v>
      </c>
      <c r="E172" s="10">
        <v>135.094387231819</v>
      </c>
      <c r="F172" s="10">
        <v>164.851155841969</v>
      </c>
      <c r="G172" s="10">
        <v>124.565883616256</v>
      </c>
      <c r="H172" s="9"/>
      <c r="I172" s="10">
        <v>39.0151934641673</v>
      </c>
      <c r="J172" s="10">
        <v>141.503808896681</v>
      </c>
      <c r="K172" s="10">
        <v>3.62688984296958</v>
      </c>
      <c r="L172" s="11">
        <v>0.00189246487961326</v>
      </c>
    </row>
    <row r="173" s="16" customFormat="1" ht="14.25" spans="1:12">
      <c r="A173" s="9" t="s">
        <v>496</v>
      </c>
      <c r="B173" s="10">
        <v>125.795499288626</v>
      </c>
      <c r="C173" s="10">
        <v>10.0081657534215</v>
      </c>
      <c r="D173" s="10">
        <v>111.215286545675</v>
      </c>
      <c r="E173" s="10">
        <v>558.554878889593</v>
      </c>
      <c r="F173" s="10">
        <v>536.460266012277</v>
      </c>
      <c r="G173" s="10">
        <v>530.279017665702</v>
      </c>
      <c r="H173" s="9"/>
      <c r="I173" s="10">
        <v>82.3396505292408</v>
      </c>
      <c r="J173" s="10">
        <v>541.764720855857</v>
      </c>
      <c r="K173" s="10">
        <v>6.57963347395388</v>
      </c>
      <c r="L173" s="11">
        <v>0.000252454005453454</v>
      </c>
    </row>
    <row r="174" s="16" customFormat="1" ht="14.25" spans="1:12">
      <c r="A174" s="9" t="s">
        <v>497</v>
      </c>
      <c r="B174" s="10">
        <v>2.347201381</v>
      </c>
      <c r="C174" s="10">
        <v>1.32567728189493</v>
      </c>
      <c r="D174" s="10">
        <v>0</v>
      </c>
      <c r="E174" s="10">
        <v>16.630815859</v>
      </c>
      <c r="F174" s="10">
        <v>24.0624709964961</v>
      </c>
      <c r="G174" s="10">
        <v>32.6470920351917</v>
      </c>
      <c r="H174" s="9"/>
      <c r="I174" s="10">
        <v>1.22429288763164</v>
      </c>
      <c r="J174" s="10">
        <v>24.4467929635626</v>
      </c>
      <c r="K174" s="10">
        <v>19.9680919578437</v>
      </c>
      <c r="L174" s="11">
        <v>0.00767798751770125</v>
      </c>
    </row>
    <row r="175" s="16" customFormat="1" ht="14.25" spans="1:12">
      <c r="A175" s="9" t="s">
        <v>150</v>
      </c>
      <c r="B175" s="10">
        <v>2047.619700656</v>
      </c>
      <c r="C175" s="10">
        <v>3236.855100218</v>
      </c>
      <c r="D175" s="10">
        <v>2738.586841674</v>
      </c>
      <c r="E175" s="10">
        <v>7134.547142905</v>
      </c>
      <c r="F175" s="10">
        <v>7907.823419907</v>
      </c>
      <c r="G175" s="10">
        <v>8272.427675769</v>
      </c>
      <c r="H175" s="9"/>
      <c r="I175" s="10">
        <v>2674.35388084933</v>
      </c>
      <c r="J175" s="10">
        <v>7771.59941286033</v>
      </c>
      <c r="K175" s="10">
        <v>2.90597271681644</v>
      </c>
      <c r="L175" s="11">
        <v>0.00044902595393281</v>
      </c>
    </row>
    <row r="176" s="16" customFormat="1" ht="14.25" spans="1:12">
      <c r="A176" s="9" t="s">
        <v>151</v>
      </c>
      <c r="B176" s="10">
        <v>107.509884571956</v>
      </c>
      <c r="C176" s="10">
        <v>159.608531837237</v>
      </c>
      <c r="D176" s="10">
        <v>150.690007338383</v>
      </c>
      <c r="E176" s="10">
        <v>326.119517732293</v>
      </c>
      <c r="F176" s="10">
        <v>316.923881145657</v>
      </c>
      <c r="G176" s="10">
        <v>318.492462598026</v>
      </c>
      <c r="H176" s="9"/>
      <c r="I176" s="10">
        <v>139.269474582525</v>
      </c>
      <c r="J176" s="10">
        <v>320.511953825325</v>
      </c>
      <c r="K176" s="10">
        <v>2.30137978753846</v>
      </c>
      <c r="L176" s="11">
        <v>0.000375425381260187</v>
      </c>
    </row>
    <row r="177" s="16" customFormat="1" ht="14.25" spans="1:12">
      <c r="A177" s="9" t="s">
        <v>152</v>
      </c>
      <c r="B177" s="10">
        <v>608.171625059517</v>
      </c>
      <c r="C177" s="10">
        <v>626.9937836685</v>
      </c>
      <c r="D177" s="10">
        <v>936.554340898344</v>
      </c>
      <c r="E177" s="10">
        <v>1562.01484388904</v>
      </c>
      <c r="F177" s="10">
        <v>1885.62202032966</v>
      </c>
      <c r="G177" s="10">
        <v>1907.87524069691</v>
      </c>
      <c r="H177" s="9"/>
      <c r="I177" s="10">
        <v>723.906583208787</v>
      </c>
      <c r="J177" s="10">
        <v>1785.17070163854</v>
      </c>
      <c r="K177" s="10">
        <v>2.46602357686207</v>
      </c>
      <c r="L177" s="11">
        <v>0.00234443035943183</v>
      </c>
    </row>
    <row r="178" s="16" customFormat="1" ht="14.25" spans="1:12">
      <c r="A178" s="9" t="s">
        <v>498</v>
      </c>
      <c r="B178" s="10">
        <v>13.7362901522063</v>
      </c>
      <c r="C178" s="10">
        <v>8.94146470133273</v>
      </c>
      <c r="D178" s="10">
        <v>29.7408929538047</v>
      </c>
      <c r="E178" s="10">
        <v>182.974874119005</v>
      </c>
      <c r="F178" s="10">
        <v>222.48259810899</v>
      </c>
      <c r="G178" s="10">
        <v>170.910887400227</v>
      </c>
      <c r="H178" s="9"/>
      <c r="I178" s="10">
        <v>17.4728826024479</v>
      </c>
      <c r="J178" s="10">
        <v>192.122786542741</v>
      </c>
      <c r="K178" s="10">
        <v>10.9954831674898</v>
      </c>
      <c r="L178" s="11">
        <v>0.000483025271452323</v>
      </c>
    </row>
    <row r="179" s="16" customFormat="1" ht="14.25" spans="1:12">
      <c r="A179" s="9" t="s">
        <v>153</v>
      </c>
      <c r="B179" s="10">
        <v>6.4990730931</v>
      </c>
      <c r="C179" s="10">
        <v>5.3312704108</v>
      </c>
      <c r="D179" s="10">
        <v>4.76511544563722</v>
      </c>
      <c r="E179" s="10">
        <v>11.1673960593</v>
      </c>
      <c r="F179" s="10">
        <v>12.814206427662</v>
      </c>
      <c r="G179" s="10">
        <v>12.38384531346</v>
      </c>
      <c r="H179" s="9"/>
      <c r="I179" s="10">
        <v>5.53181964984574</v>
      </c>
      <c r="J179" s="10">
        <v>12.121815933474</v>
      </c>
      <c r="K179" s="10">
        <v>2.19128906955816</v>
      </c>
      <c r="L179" s="11">
        <v>0.00074853669664658</v>
      </c>
    </row>
    <row r="180" s="16" customFormat="1" ht="14.25" spans="1:12">
      <c r="A180" s="9" t="s">
        <v>499</v>
      </c>
      <c r="B180" s="10">
        <v>1.100751886</v>
      </c>
      <c r="C180" s="10">
        <v>1.51638875051842</v>
      </c>
      <c r="D180" s="10">
        <v>5.512605202</v>
      </c>
      <c r="E180" s="10">
        <v>0</v>
      </c>
      <c r="F180" s="10">
        <v>42.6809019126674</v>
      </c>
      <c r="G180" s="10">
        <v>47.5697544164256</v>
      </c>
      <c r="H180" s="9"/>
      <c r="I180" s="10">
        <v>2.70991527950614</v>
      </c>
      <c r="J180" s="10">
        <v>30.0835521096977</v>
      </c>
      <c r="K180" s="10">
        <v>11.101288788327</v>
      </c>
      <c r="L180" s="11">
        <v>0.00145545499024266</v>
      </c>
    </row>
    <row r="181" s="16" customFormat="1" ht="14.25" spans="1:12">
      <c r="A181" s="9" t="s">
        <v>500</v>
      </c>
      <c r="B181" s="10">
        <v>2.81322326563548</v>
      </c>
      <c r="C181" s="10">
        <v>9.52240732317073</v>
      </c>
      <c r="D181" s="10">
        <v>15.2275052199918</v>
      </c>
      <c r="E181" s="10">
        <v>37.4736677221125</v>
      </c>
      <c r="F181" s="10">
        <v>12.3745585460414</v>
      </c>
      <c r="G181" s="10">
        <v>12.1885876196683</v>
      </c>
      <c r="H181" s="9"/>
      <c r="I181" s="10">
        <v>9.187711936266</v>
      </c>
      <c r="J181" s="10">
        <v>20.6789379626074</v>
      </c>
      <c r="K181" s="10">
        <v>2.25071683853984</v>
      </c>
      <c r="L181" s="11">
        <v>0.00276697623006741</v>
      </c>
    </row>
    <row r="182" s="16" customFormat="1" ht="14.25" spans="1:12">
      <c r="A182" s="9" t="s">
        <v>154</v>
      </c>
      <c r="B182" s="10">
        <v>24.3557862073767</v>
      </c>
      <c r="C182" s="10">
        <v>17.5160138069173</v>
      </c>
      <c r="D182" s="10">
        <v>24.6089725663955</v>
      </c>
      <c r="E182" s="10">
        <v>42.8838836374</v>
      </c>
      <c r="F182" s="10">
        <v>60.2427937206807</v>
      </c>
      <c r="G182" s="10">
        <v>49.379913081223</v>
      </c>
      <c r="H182" s="9"/>
      <c r="I182" s="10">
        <v>22.1602575268965</v>
      </c>
      <c r="J182" s="10">
        <v>50.8355301464346</v>
      </c>
      <c r="K182" s="10">
        <v>2.29399545942704</v>
      </c>
      <c r="L182" s="11">
        <v>0.00675820864066187</v>
      </c>
    </row>
    <row r="183" s="16" customFormat="1" ht="14.25" spans="1:12">
      <c r="A183" s="9" t="s">
        <v>155</v>
      </c>
      <c r="B183" s="10">
        <v>21.8874952974716</v>
      </c>
      <c r="C183" s="10">
        <v>12.3477369685071</v>
      </c>
      <c r="D183" s="10">
        <v>15.9939005376574</v>
      </c>
      <c r="E183" s="10">
        <v>42.5502263559</v>
      </c>
      <c r="F183" s="10">
        <v>52.1100756643621</v>
      </c>
      <c r="G183" s="10">
        <v>45.2879707977295</v>
      </c>
      <c r="H183" s="9"/>
      <c r="I183" s="10">
        <v>16.7430442678787</v>
      </c>
      <c r="J183" s="10">
        <v>46.6494242726639</v>
      </c>
      <c r="K183" s="10">
        <v>2.78619727250917</v>
      </c>
      <c r="L183" s="11">
        <v>0.00167147688419869</v>
      </c>
    </row>
    <row r="184" s="16" customFormat="1" ht="14.25" spans="1:12">
      <c r="A184" s="9" t="s">
        <v>156</v>
      </c>
      <c r="B184" s="10">
        <v>14.5596642695169</v>
      </c>
      <c r="C184" s="10">
        <v>13.5382404178763</v>
      </c>
      <c r="D184" s="10">
        <v>15.6742493135548</v>
      </c>
      <c r="E184" s="10">
        <v>26.3998986505</v>
      </c>
      <c r="F184" s="10">
        <v>32.2766578932602</v>
      </c>
      <c r="G184" s="10">
        <v>31.6821676480945</v>
      </c>
      <c r="H184" s="9"/>
      <c r="I184" s="10">
        <v>14.590718000316</v>
      </c>
      <c r="J184" s="10">
        <v>30.1195747306182</v>
      </c>
      <c r="K184" s="10">
        <v>2.06429695440388</v>
      </c>
      <c r="L184" s="11">
        <v>0.00139215660753557</v>
      </c>
    </row>
    <row r="185" s="16" customFormat="1" ht="14.25" spans="1:12">
      <c r="A185" s="9" t="s">
        <v>501</v>
      </c>
      <c r="B185" s="10">
        <v>6.455168687</v>
      </c>
      <c r="C185" s="10">
        <v>4.20147822559335</v>
      </c>
      <c r="D185" s="10">
        <v>0</v>
      </c>
      <c r="E185" s="10">
        <v>49.454869856</v>
      </c>
      <c r="F185" s="10">
        <v>32.9498766683577</v>
      </c>
      <c r="G185" s="10">
        <v>42.0115431316375</v>
      </c>
      <c r="H185" s="9"/>
      <c r="I185" s="10">
        <v>3.55221563753112</v>
      </c>
      <c r="J185" s="10">
        <v>41.4720965519984</v>
      </c>
      <c r="K185" s="10">
        <v>11.6749940836426</v>
      </c>
      <c r="L185" s="11">
        <v>0.00179069982068746</v>
      </c>
    </row>
    <row r="186" s="16" customFormat="1" ht="14.25" spans="1:12">
      <c r="A186" s="9" t="s">
        <v>157</v>
      </c>
      <c r="B186" s="10">
        <v>11.7420814233</v>
      </c>
      <c r="C186" s="10">
        <v>12.3315572695832</v>
      </c>
      <c r="D186" s="10">
        <v>9.9709352099461</v>
      </c>
      <c r="E186" s="10">
        <v>21.7193859032</v>
      </c>
      <c r="F186" s="10">
        <v>33.3183699402505</v>
      </c>
      <c r="G186" s="10">
        <v>32.7712010387685</v>
      </c>
      <c r="H186" s="9"/>
      <c r="I186" s="10">
        <v>11.3481913009431</v>
      </c>
      <c r="J186" s="10">
        <v>29.269652294073</v>
      </c>
      <c r="K186" s="10">
        <v>2.57923500916314</v>
      </c>
      <c r="L186" s="11">
        <v>0.00957774121900992</v>
      </c>
    </row>
    <row r="187" s="16" customFormat="1" ht="14.25" spans="1:12">
      <c r="A187" s="9" t="s">
        <v>158</v>
      </c>
      <c r="B187" s="10">
        <v>5.73994833449544</v>
      </c>
      <c r="C187" s="10">
        <v>8.46905302162735</v>
      </c>
      <c r="D187" s="10">
        <v>14.2919132566194</v>
      </c>
      <c r="E187" s="10">
        <v>18.2296206732791</v>
      </c>
      <c r="F187" s="10">
        <v>27.3396450058619</v>
      </c>
      <c r="G187" s="10">
        <v>29.9475735270607</v>
      </c>
      <c r="H187" s="9"/>
      <c r="I187" s="10">
        <v>9.50030487091406</v>
      </c>
      <c r="J187" s="10">
        <v>25.1722797354006</v>
      </c>
      <c r="K187" s="10">
        <v>2.6496286253368</v>
      </c>
      <c r="L187" s="11">
        <v>0.0228081820690926</v>
      </c>
    </row>
    <row r="188" s="16" customFormat="1" ht="14.25" spans="1:12">
      <c r="A188" s="9" t="s">
        <v>502</v>
      </c>
      <c r="B188" s="10">
        <v>13.1469443700985</v>
      </c>
      <c r="C188" s="10">
        <v>3.13787375107276</v>
      </c>
      <c r="D188" s="10">
        <v>8.53946431346869</v>
      </c>
      <c r="E188" s="10">
        <v>43.7811167446463</v>
      </c>
      <c r="F188" s="10">
        <v>48.4054680430168</v>
      </c>
      <c r="G188" s="10">
        <v>58.0694081732853</v>
      </c>
      <c r="H188" s="9"/>
      <c r="I188" s="10">
        <v>8.27476081154665</v>
      </c>
      <c r="J188" s="10">
        <v>50.0853309869828</v>
      </c>
      <c r="K188" s="10">
        <v>6.0527829296399</v>
      </c>
      <c r="L188" s="11">
        <v>0.00121270765595679</v>
      </c>
    </row>
    <row r="189" s="16" customFormat="1" ht="14.25" spans="1:12">
      <c r="A189" s="9" t="s">
        <v>159</v>
      </c>
      <c r="B189" s="10">
        <v>12.4983867244</v>
      </c>
      <c r="C189" s="10">
        <v>11.7675697091932</v>
      </c>
      <c r="D189" s="10">
        <v>10.5826490265072</v>
      </c>
      <c r="E189" s="10">
        <v>27.1281766331857</v>
      </c>
      <c r="F189" s="10">
        <v>35.4166279953281</v>
      </c>
      <c r="G189" s="10">
        <v>34.7059413958964</v>
      </c>
      <c r="H189" s="9"/>
      <c r="I189" s="10">
        <v>11.6162018200335</v>
      </c>
      <c r="J189" s="10">
        <v>32.4169153414701</v>
      </c>
      <c r="K189" s="10">
        <v>2.79066392300135</v>
      </c>
      <c r="L189" s="11">
        <v>0.00155007780497046</v>
      </c>
    </row>
    <row r="190" s="16" customFormat="1" ht="14.25" spans="1:12">
      <c r="A190" s="9" t="s">
        <v>160</v>
      </c>
      <c r="B190" s="10">
        <v>41.4950431681233</v>
      </c>
      <c r="C190" s="10">
        <v>26.4104374048624</v>
      </c>
      <c r="D190" s="10">
        <v>45.779193117133</v>
      </c>
      <c r="E190" s="10">
        <v>134.8221613734</v>
      </c>
      <c r="F190" s="10">
        <v>113.958090893788</v>
      </c>
      <c r="G190" s="10">
        <v>121.973314903235</v>
      </c>
      <c r="H190" s="9"/>
      <c r="I190" s="10">
        <v>37.8948912300396</v>
      </c>
      <c r="J190" s="10">
        <v>123.584522390141</v>
      </c>
      <c r="K190" s="10">
        <v>3.26124494301687</v>
      </c>
      <c r="L190" s="11">
        <v>0.000532740957078828</v>
      </c>
    </row>
    <row r="191" s="16" customFormat="1" ht="14.25" spans="1:12">
      <c r="A191" s="9" t="s">
        <v>161</v>
      </c>
      <c r="B191" s="10">
        <v>5.1759309845</v>
      </c>
      <c r="C191" s="10">
        <v>3.89343057565539</v>
      </c>
      <c r="D191" s="10">
        <v>7.1345884657</v>
      </c>
      <c r="E191" s="10">
        <v>14.5359694972</v>
      </c>
      <c r="F191" s="10">
        <v>16.4245036826085</v>
      </c>
      <c r="G191" s="10">
        <v>14.535033051282</v>
      </c>
      <c r="H191" s="9"/>
      <c r="I191" s="10">
        <v>5.40131667528513</v>
      </c>
      <c r="J191" s="10">
        <v>15.1651687436968</v>
      </c>
      <c r="K191" s="10">
        <v>2.80767998904569</v>
      </c>
      <c r="L191" s="11">
        <v>0.000998081437901346</v>
      </c>
    </row>
    <row r="192" s="16" customFormat="1" ht="14.25" spans="1:12">
      <c r="A192" s="9" t="s">
        <v>163</v>
      </c>
      <c r="B192" s="10">
        <v>27.3289086076</v>
      </c>
      <c r="C192" s="10">
        <v>25.8179954796057</v>
      </c>
      <c r="D192" s="10">
        <v>36.4036254661831</v>
      </c>
      <c r="E192" s="10">
        <v>67.9097241832</v>
      </c>
      <c r="F192" s="10">
        <v>62.4917225400415</v>
      </c>
      <c r="G192" s="10">
        <v>79.8857836700439</v>
      </c>
      <c r="H192" s="9"/>
      <c r="I192" s="10">
        <v>29.8501765177963</v>
      </c>
      <c r="J192" s="10">
        <v>70.0957434644285</v>
      </c>
      <c r="K192" s="10">
        <v>2.34825222633569</v>
      </c>
      <c r="L192" s="11">
        <v>0.00275135725571912</v>
      </c>
    </row>
    <row r="193" s="16" customFormat="1" ht="14.25" spans="1:12">
      <c r="A193" s="9" t="s">
        <v>503</v>
      </c>
      <c r="B193" s="10">
        <v>4.54740199102721</v>
      </c>
      <c r="C193" s="10">
        <v>7.49885395804312</v>
      </c>
      <c r="D193" s="10">
        <v>8.86115646226374</v>
      </c>
      <c r="E193" s="10">
        <v>0</v>
      </c>
      <c r="F193" s="10">
        <v>25.3522733385131</v>
      </c>
      <c r="G193" s="10">
        <v>28.5680457770583</v>
      </c>
      <c r="H193" s="9"/>
      <c r="I193" s="10">
        <v>6.96913747044469</v>
      </c>
      <c r="J193" s="10">
        <v>17.9734397051905</v>
      </c>
      <c r="K193" s="10">
        <v>2.57900490288989</v>
      </c>
      <c r="L193" s="11">
        <v>0.00294234281436151</v>
      </c>
    </row>
    <row r="194" s="16" customFormat="1" ht="14.25" spans="1:12">
      <c r="A194" s="9" t="s">
        <v>504</v>
      </c>
      <c r="B194" s="10">
        <v>8.359853139</v>
      </c>
      <c r="C194" s="10">
        <v>3.67804930976807</v>
      </c>
      <c r="D194" s="10">
        <v>1.5292303114545</v>
      </c>
      <c r="E194" s="10">
        <v>47.0414126724391</v>
      </c>
      <c r="F194" s="10">
        <v>41.4450251444165</v>
      </c>
      <c r="G194" s="10">
        <v>43.0601134874912</v>
      </c>
      <c r="H194" s="9"/>
      <c r="I194" s="10">
        <v>4.52237758674086</v>
      </c>
      <c r="J194" s="10">
        <v>43.8488504347823</v>
      </c>
      <c r="K194" s="10">
        <v>9.69597288013778</v>
      </c>
      <c r="L194" s="11">
        <v>0.000113711037393352</v>
      </c>
    </row>
    <row r="195" s="16" customFormat="1" ht="14.25" spans="1:12">
      <c r="A195" s="9" t="s">
        <v>176</v>
      </c>
      <c r="B195" s="10">
        <v>53.831407353241</v>
      </c>
      <c r="C195" s="10">
        <v>36.6761160226738</v>
      </c>
      <c r="D195" s="10">
        <v>36.366013232783</v>
      </c>
      <c r="E195" s="10">
        <v>135.853184793588</v>
      </c>
      <c r="F195" s="10">
        <v>123.227731921552</v>
      </c>
      <c r="G195" s="10">
        <v>134.981448817582</v>
      </c>
      <c r="H195" s="9"/>
      <c r="I195" s="10">
        <v>42.2911788695659</v>
      </c>
      <c r="J195" s="10">
        <v>131.354121844241</v>
      </c>
      <c r="K195" s="10">
        <v>3.10594609455938</v>
      </c>
      <c r="L195" s="11">
        <v>0.000227584160271662</v>
      </c>
    </row>
    <row r="196" s="16" customFormat="1" ht="14.25" spans="1:12">
      <c r="A196" s="9" t="s">
        <v>177</v>
      </c>
      <c r="B196" s="10">
        <v>41.208870456619</v>
      </c>
      <c r="C196" s="10">
        <v>47.3897629170635</v>
      </c>
      <c r="D196" s="10">
        <v>38.6631608399462</v>
      </c>
      <c r="E196" s="10">
        <v>95.7437185297511</v>
      </c>
      <c r="F196" s="10">
        <v>102.717153258767</v>
      </c>
      <c r="G196" s="10">
        <v>117.368110656156</v>
      </c>
      <c r="H196" s="9"/>
      <c r="I196" s="10">
        <v>42.4205980712096</v>
      </c>
      <c r="J196" s="10">
        <v>105.276327481558</v>
      </c>
      <c r="K196" s="10">
        <v>2.48172662028092</v>
      </c>
      <c r="L196" s="11">
        <v>0.000796026590012377</v>
      </c>
    </row>
    <row r="197" s="16" customFormat="1" ht="14.25" spans="1:12">
      <c r="A197" s="9" t="s">
        <v>505</v>
      </c>
      <c r="B197" s="10">
        <v>49.794051801748</v>
      </c>
      <c r="C197" s="10">
        <v>69.1473270236397</v>
      </c>
      <c r="D197" s="10">
        <v>260.54261431406</v>
      </c>
      <c r="E197" s="10">
        <v>608.010258791276</v>
      </c>
      <c r="F197" s="10">
        <v>479.658033874758</v>
      </c>
      <c r="G197" s="10">
        <v>432.674546185527</v>
      </c>
      <c r="H197" s="9"/>
      <c r="I197" s="10">
        <v>126.494664379816</v>
      </c>
      <c r="J197" s="10">
        <v>506.780946283854</v>
      </c>
      <c r="K197" s="10">
        <v>4.00634247119057</v>
      </c>
      <c r="L197" s="11">
        <v>0.0111574889078203</v>
      </c>
    </row>
    <row r="198" s="16" customFormat="1" ht="14.25" spans="1:12">
      <c r="A198" s="9" t="s">
        <v>506</v>
      </c>
      <c r="B198" s="10">
        <v>146.062551951794</v>
      </c>
      <c r="C198" s="10">
        <v>66.8424161228518</v>
      </c>
      <c r="D198" s="10">
        <v>264.49567466917</v>
      </c>
      <c r="E198" s="10">
        <v>353.751423296742</v>
      </c>
      <c r="F198" s="10">
        <v>533.82118885035</v>
      </c>
      <c r="G198" s="10">
        <v>471.747095231644</v>
      </c>
      <c r="H198" s="9"/>
      <c r="I198" s="10">
        <v>159.133547581272</v>
      </c>
      <c r="J198" s="10">
        <v>453.106569126245</v>
      </c>
      <c r="K198" s="10">
        <v>2.84733531058143</v>
      </c>
      <c r="L198" s="11">
        <v>0.0196404253969475</v>
      </c>
    </row>
    <row r="199" s="16" customFormat="1" ht="14.25" spans="1:12">
      <c r="A199" s="9" t="s">
        <v>507</v>
      </c>
      <c r="B199" s="10">
        <v>473.378429684779</v>
      </c>
      <c r="C199" s="10">
        <v>213.953612763728</v>
      </c>
      <c r="D199" s="10">
        <v>618.823961011901</v>
      </c>
      <c r="E199" s="10">
        <v>713.848163603291</v>
      </c>
      <c r="F199" s="10">
        <v>1375.98793415368</v>
      </c>
      <c r="G199" s="10">
        <v>1298.29774513466</v>
      </c>
      <c r="H199" s="9"/>
      <c r="I199" s="10">
        <v>435.385334486803</v>
      </c>
      <c r="J199" s="10">
        <v>1129.37794763054</v>
      </c>
      <c r="K199" s="10">
        <v>2.59397333390148</v>
      </c>
      <c r="L199" s="11">
        <v>0.0445908071269356</v>
      </c>
    </row>
    <row r="200" s="16" customFormat="1" ht="14.25" spans="1:12">
      <c r="A200" s="9" t="s">
        <v>508</v>
      </c>
      <c r="B200" s="10">
        <v>37.0215998526007</v>
      </c>
      <c r="C200" s="10">
        <v>55.2664509668496</v>
      </c>
      <c r="D200" s="10">
        <v>63.3237785847274</v>
      </c>
      <c r="E200" s="10">
        <v>147.944368479121</v>
      </c>
      <c r="F200" s="10">
        <v>87.4831114847405</v>
      </c>
      <c r="G200" s="10">
        <v>109.072000438906</v>
      </c>
      <c r="H200" s="9"/>
      <c r="I200" s="10">
        <v>51.8706098013926</v>
      </c>
      <c r="J200" s="10">
        <v>114.833160134256</v>
      </c>
      <c r="K200" s="10">
        <v>2.21383863760115</v>
      </c>
      <c r="L200" s="11">
        <v>0.0311376857950095</v>
      </c>
    </row>
    <row r="201" s="16" customFormat="1" ht="14.25" spans="1:12">
      <c r="A201" s="9" t="s">
        <v>178</v>
      </c>
      <c r="B201" s="10">
        <v>15.2208891970409</v>
      </c>
      <c r="C201" s="10">
        <v>13.0195339311633</v>
      </c>
      <c r="D201" s="10">
        <v>10.3573633758337</v>
      </c>
      <c r="E201" s="10">
        <v>167.5922998414</v>
      </c>
      <c r="F201" s="10">
        <v>173.781359466338</v>
      </c>
      <c r="G201" s="10">
        <v>199.768349360142</v>
      </c>
      <c r="H201" s="9"/>
      <c r="I201" s="10">
        <v>12.8659288346793</v>
      </c>
      <c r="J201" s="10">
        <v>180.38066955596</v>
      </c>
      <c r="K201" s="10">
        <v>14.0200269932906</v>
      </c>
      <c r="L201" s="11">
        <v>7.31599316186627e-5</v>
      </c>
    </row>
    <row r="202" s="16" customFormat="1" ht="14.25" spans="1:12">
      <c r="A202" s="9" t="s">
        <v>179</v>
      </c>
      <c r="B202" s="10">
        <v>69.7116725224472</v>
      </c>
      <c r="C202" s="10">
        <v>51.1162971606379</v>
      </c>
      <c r="D202" s="10">
        <v>49.5929390004694</v>
      </c>
      <c r="E202" s="10">
        <v>232.656783736278</v>
      </c>
      <c r="F202" s="10">
        <v>221.393597263086</v>
      </c>
      <c r="G202" s="10">
        <v>215.820786730329</v>
      </c>
      <c r="H202" s="9"/>
      <c r="I202" s="10">
        <v>56.8069695611848</v>
      </c>
      <c r="J202" s="10">
        <v>223.290389243231</v>
      </c>
      <c r="K202" s="10">
        <v>3.93068651554687</v>
      </c>
      <c r="L202" s="11">
        <v>3.3838054767125e-5</v>
      </c>
    </row>
    <row r="203" s="16" customFormat="1" ht="14.25" spans="1:12">
      <c r="A203" s="9" t="s">
        <v>509</v>
      </c>
      <c r="B203" s="10">
        <v>6.02651156450808</v>
      </c>
      <c r="C203" s="10">
        <v>10.1994922614295</v>
      </c>
      <c r="D203" s="10">
        <v>9.78614858918688</v>
      </c>
      <c r="E203" s="10">
        <v>60.207314857615</v>
      </c>
      <c r="F203" s="10">
        <v>78.3225578287347</v>
      </c>
      <c r="G203" s="10">
        <v>46.9627998263037</v>
      </c>
      <c r="H203" s="9"/>
      <c r="I203" s="10">
        <v>8.67071747170815</v>
      </c>
      <c r="J203" s="10">
        <v>61.8308908375511</v>
      </c>
      <c r="K203" s="10">
        <v>7.1310005243857</v>
      </c>
      <c r="L203" s="11">
        <v>0.00442967904003791</v>
      </c>
    </row>
    <row r="204" s="16" customFormat="1" ht="14.25" spans="1:12">
      <c r="A204" s="9" t="s">
        <v>180</v>
      </c>
      <c r="B204" s="10">
        <v>2391.67210972794</v>
      </c>
      <c r="C204" s="10">
        <v>2700.2725509908</v>
      </c>
      <c r="D204" s="10">
        <v>2518.81560877628</v>
      </c>
      <c r="E204" s="10">
        <v>10438.5665890842</v>
      </c>
      <c r="F204" s="10">
        <v>14874.7522135864</v>
      </c>
      <c r="G204" s="10">
        <v>9325.06878069347</v>
      </c>
      <c r="H204" s="9"/>
      <c r="I204" s="10">
        <v>2536.92008983167</v>
      </c>
      <c r="J204" s="10">
        <v>11546.1291944547</v>
      </c>
      <c r="K204" s="10">
        <v>4.55123881935942</v>
      </c>
      <c r="L204" s="11">
        <v>0.00605619341907718</v>
      </c>
    </row>
    <row r="205" s="16" customFormat="1" ht="14.25" spans="1:12">
      <c r="A205" s="9" t="s">
        <v>181</v>
      </c>
      <c r="B205" s="10">
        <v>373.45538851311</v>
      </c>
      <c r="C205" s="10">
        <v>465.31767640286</v>
      </c>
      <c r="D205" s="10">
        <v>522.368689782377</v>
      </c>
      <c r="E205" s="10">
        <v>973.774227629565</v>
      </c>
      <c r="F205" s="10">
        <v>1131.91813765718</v>
      </c>
      <c r="G205" s="10">
        <v>1096.70391509954</v>
      </c>
      <c r="H205" s="9"/>
      <c r="I205" s="10">
        <v>453.713918232782</v>
      </c>
      <c r="J205" s="10">
        <v>1067.46542679543</v>
      </c>
      <c r="K205" s="10">
        <v>2.35272797218391</v>
      </c>
      <c r="L205" s="11">
        <v>0.000687000885050784</v>
      </c>
    </row>
    <row r="206" s="16" customFormat="1" ht="14.25" spans="1:12">
      <c r="A206" s="9" t="s">
        <v>182</v>
      </c>
      <c r="B206" s="10">
        <v>1272.8420342222</v>
      </c>
      <c r="C206" s="10">
        <v>992.97453951435</v>
      </c>
      <c r="D206" s="10">
        <v>1619.07485442747</v>
      </c>
      <c r="E206" s="10">
        <v>3962.37845763725</v>
      </c>
      <c r="F206" s="10">
        <v>3702.32512456907</v>
      </c>
      <c r="G206" s="10">
        <v>4651.86374629207</v>
      </c>
      <c r="H206" s="9"/>
      <c r="I206" s="10">
        <v>1294.96380938801</v>
      </c>
      <c r="J206" s="10">
        <v>4105.5224428328</v>
      </c>
      <c r="K206" s="10">
        <v>3.1703762013033</v>
      </c>
      <c r="L206" s="11">
        <v>0.00111984897151077</v>
      </c>
    </row>
    <row r="207" s="16" customFormat="1" ht="14.25" spans="1:12">
      <c r="A207" s="9" t="s">
        <v>183</v>
      </c>
      <c r="B207" s="10">
        <v>1023.07232712124</v>
      </c>
      <c r="C207" s="10">
        <v>1689.77069430672</v>
      </c>
      <c r="D207" s="10">
        <v>1680.08131381617</v>
      </c>
      <c r="E207" s="10">
        <v>5290.34755511397</v>
      </c>
      <c r="F207" s="10">
        <v>4865.27883150284</v>
      </c>
      <c r="G207" s="10">
        <v>4633.3355863351</v>
      </c>
      <c r="H207" s="9"/>
      <c r="I207" s="10">
        <v>1464.30811174804</v>
      </c>
      <c r="J207" s="10">
        <v>4929.65399098397</v>
      </c>
      <c r="K207" s="10">
        <v>3.36654147541333</v>
      </c>
      <c r="L207" s="11">
        <v>0.000291490604366156</v>
      </c>
    </row>
    <row r="208" s="16" customFormat="1" ht="14.25" spans="1:12">
      <c r="A208" s="9" t="s">
        <v>510</v>
      </c>
      <c r="B208" s="10">
        <v>13.858878055</v>
      </c>
      <c r="C208" s="10">
        <v>13.2927298582685</v>
      </c>
      <c r="D208" s="10">
        <v>20.5353784681033</v>
      </c>
      <c r="E208" s="10">
        <v>63.1698970172754</v>
      </c>
      <c r="F208" s="10">
        <v>75.7618493471515</v>
      </c>
      <c r="G208" s="10">
        <v>81.9162413580322</v>
      </c>
      <c r="H208" s="9"/>
      <c r="I208" s="10">
        <v>15.8956621271239</v>
      </c>
      <c r="J208" s="10">
        <v>73.6159959074864</v>
      </c>
      <c r="K208" s="10">
        <v>4.6312003437636</v>
      </c>
      <c r="L208" s="11">
        <v>0.000647394912755796</v>
      </c>
    </row>
    <row r="209" s="16" customFormat="1" ht="14.25" spans="1:12">
      <c r="A209" s="9" t="s">
        <v>511</v>
      </c>
      <c r="B209" s="10">
        <v>8.16295931176196</v>
      </c>
      <c r="C209" s="10">
        <v>1.41695342261557</v>
      </c>
      <c r="D209" s="10">
        <v>17.6738913045151</v>
      </c>
      <c r="E209" s="10">
        <v>54.3675343181469</v>
      </c>
      <c r="F209" s="10">
        <v>53.3401400879135</v>
      </c>
      <c r="G209" s="10">
        <v>53.263185685</v>
      </c>
      <c r="H209" s="9"/>
      <c r="I209" s="10">
        <v>9.08460134629754</v>
      </c>
      <c r="J209" s="10">
        <v>53.6569533636868</v>
      </c>
      <c r="K209" s="10">
        <v>5.90636301124593</v>
      </c>
      <c r="L209" s="11">
        <v>0.000706390430953849</v>
      </c>
    </row>
    <row r="210" s="16" customFormat="1" ht="14.25" spans="1:12">
      <c r="A210" s="9" t="s">
        <v>512</v>
      </c>
      <c r="B210" s="10">
        <v>6.66141161227398</v>
      </c>
      <c r="C210" s="10">
        <v>4.33616181168309</v>
      </c>
      <c r="D210" s="10">
        <v>7.21142053227707</v>
      </c>
      <c r="E210" s="10">
        <v>44.3668173031031</v>
      </c>
      <c r="F210" s="10">
        <v>35.4514660966616</v>
      </c>
      <c r="G210" s="10">
        <v>41.9240847346098</v>
      </c>
      <c r="H210" s="9"/>
      <c r="I210" s="10">
        <v>6.06966465207805</v>
      </c>
      <c r="J210" s="10">
        <v>40.5807893781248</v>
      </c>
      <c r="K210" s="10">
        <v>6.68583714328128</v>
      </c>
      <c r="L210" s="11">
        <v>0.000249653871561935</v>
      </c>
    </row>
    <row r="211" s="16" customFormat="1" ht="14.25" spans="1:12">
      <c r="A211" s="9" t="s">
        <v>513</v>
      </c>
      <c r="B211" s="10">
        <v>0</v>
      </c>
      <c r="C211" s="10">
        <v>112.364406413415</v>
      </c>
      <c r="D211" s="10">
        <v>145.544494892682</v>
      </c>
      <c r="E211" s="10">
        <v>331.641959340696</v>
      </c>
      <c r="F211" s="10">
        <v>312.061699949501</v>
      </c>
      <c r="G211" s="10">
        <v>311.464633781867</v>
      </c>
      <c r="H211" s="9"/>
      <c r="I211" s="10">
        <v>85.969633768699</v>
      </c>
      <c r="J211" s="10">
        <v>318.389431024021</v>
      </c>
      <c r="K211" s="10">
        <v>3.70351037996331</v>
      </c>
      <c r="L211" s="11">
        <v>0.00643274461816391</v>
      </c>
    </row>
    <row r="212" s="16" customFormat="1" ht="14.25" spans="1:12">
      <c r="A212" s="9" t="s">
        <v>187</v>
      </c>
      <c r="B212" s="10">
        <v>7.4961333991</v>
      </c>
      <c r="C212" s="10">
        <v>6.05039111456848</v>
      </c>
      <c r="D212" s="10">
        <v>8.62485895660338</v>
      </c>
      <c r="E212" s="10">
        <v>36.3283918681392</v>
      </c>
      <c r="F212" s="10">
        <v>25.0937136340682</v>
      </c>
      <c r="G212" s="10">
        <v>28.6295200347251</v>
      </c>
      <c r="H212" s="9"/>
      <c r="I212" s="10">
        <v>7.39046115675729</v>
      </c>
      <c r="J212" s="10">
        <v>30.0172085123108</v>
      </c>
      <c r="K212" s="10">
        <v>4.06161508404186</v>
      </c>
      <c r="L212" s="11">
        <v>0.00264548969494342</v>
      </c>
    </row>
    <row r="213" s="16" customFormat="1" ht="14.25" spans="1:12">
      <c r="A213" s="9" t="s">
        <v>514</v>
      </c>
      <c r="B213" s="10">
        <v>24.897025900874</v>
      </c>
      <c r="C213" s="10">
        <v>5.40213492372185</v>
      </c>
      <c r="D213" s="10">
        <v>32.3432210872627</v>
      </c>
      <c r="E213" s="10">
        <v>165.820979670348</v>
      </c>
      <c r="F213" s="10">
        <v>148.913998859619</v>
      </c>
      <c r="G213" s="10">
        <v>135.461032269</v>
      </c>
      <c r="H213" s="9"/>
      <c r="I213" s="10">
        <v>20.8807939706195</v>
      </c>
      <c r="J213" s="10">
        <v>150.065336932989</v>
      </c>
      <c r="K213" s="10">
        <v>7.18676392976913</v>
      </c>
      <c r="L213" s="11">
        <v>0.000408899019929328</v>
      </c>
    </row>
    <row r="214" s="16" customFormat="1" ht="14.25" spans="1:12">
      <c r="A214" s="9" t="s">
        <v>189</v>
      </c>
      <c r="B214" s="10">
        <v>12.6907545114</v>
      </c>
      <c r="C214" s="10">
        <v>21.5573722302621</v>
      </c>
      <c r="D214" s="10">
        <v>29.7126790051839</v>
      </c>
      <c r="E214" s="10">
        <v>59.7553079893146</v>
      </c>
      <c r="F214" s="10">
        <v>62.7533587211179</v>
      </c>
      <c r="G214" s="10">
        <v>50.7152429694</v>
      </c>
      <c r="H214" s="9"/>
      <c r="I214" s="10">
        <v>21.320268582282</v>
      </c>
      <c r="J214" s="10">
        <v>57.7413032266108</v>
      </c>
      <c r="K214" s="10">
        <v>2.70828216838676</v>
      </c>
      <c r="L214" s="11">
        <v>0.00396066680927242</v>
      </c>
    </row>
    <row r="215" s="16" customFormat="1" ht="14.25" spans="1:12">
      <c r="A215" s="9" t="s">
        <v>515</v>
      </c>
      <c r="B215" s="10">
        <v>0</v>
      </c>
      <c r="C215" s="10">
        <v>2.26960591981312</v>
      </c>
      <c r="D215" s="10">
        <v>0.943638835514592</v>
      </c>
      <c r="E215" s="10">
        <v>14.40572132</v>
      </c>
      <c r="F215" s="10">
        <v>25.3500712130257</v>
      </c>
      <c r="G215" s="10">
        <v>33.1471626676605</v>
      </c>
      <c r="H215" s="9"/>
      <c r="I215" s="10">
        <v>1.07108158510924</v>
      </c>
      <c r="J215" s="10">
        <v>24.3009850668954</v>
      </c>
      <c r="K215" s="10">
        <v>22.6882670795026</v>
      </c>
      <c r="L215" s="11">
        <v>0.0132350340207018</v>
      </c>
    </row>
    <row r="216" s="16" customFormat="1" ht="14.25" spans="1:12">
      <c r="A216" s="9" t="s">
        <v>516</v>
      </c>
      <c r="B216" s="10">
        <v>13.4578518383103</v>
      </c>
      <c r="C216" s="10">
        <v>4.08810210443816</v>
      </c>
      <c r="D216" s="10">
        <v>5.82760740311039</v>
      </c>
      <c r="E216" s="10">
        <v>89.6329619839718</v>
      </c>
      <c r="F216" s="10">
        <v>74.3766793605589</v>
      </c>
      <c r="G216" s="10">
        <v>91.9435855934065</v>
      </c>
      <c r="H216" s="9"/>
      <c r="I216" s="10">
        <v>7.79118711528628</v>
      </c>
      <c r="J216" s="10">
        <v>85.3177423126457</v>
      </c>
      <c r="K216" s="10">
        <v>10.950544641041</v>
      </c>
      <c r="L216" s="11">
        <v>0.000237842746916641</v>
      </c>
    </row>
    <row r="217" s="16" customFormat="1" ht="14.25" spans="1:12">
      <c r="A217" s="9" t="s">
        <v>517</v>
      </c>
      <c r="B217" s="10">
        <v>44.2613793793315</v>
      </c>
      <c r="C217" s="10">
        <v>12.484934045935</v>
      </c>
      <c r="D217" s="10">
        <v>9.5831766184482</v>
      </c>
      <c r="E217" s="10">
        <v>147.396426373643</v>
      </c>
      <c r="F217" s="10">
        <v>141.319363631262</v>
      </c>
      <c r="G217" s="10">
        <v>162.784474125518</v>
      </c>
      <c r="H217" s="9"/>
      <c r="I217" s="10">
        <v>22.1098300145716</v>
      </c>
      <c r="J217" s="10">
        <v>150.500088043474</v>
      </c>
      <c r="K217" s="10">
        <v>6.80693103222805</v>
      </c>
      <c r="L217" s="11">
        <v>0.000557642307198961</v>
      </c>
    </row>
    <row r="218" s="16" customFormat="1" ht="14.25" spans="1:12">
      <c r="A218" s="9" t="s">
        <v>518</v>
      </c>
      <c r="B218" s="10">
        <v>2.256313705</v>
      </c>
      <c r="C218" s="10">
        <v>2.7419241096957</v>
      </c>
      <c r="D218" s="10">
        <v>3.70165620455081</v>
      </c>
      <c r="E218" s="10">
        <v>28.4671209734503</v>
      </c>
      <c r="F218" s="10">
        <v>0</v>
      </c>
      <c r="G218" s="10">
        <v>31.2345522224213</v>
      </c>
      <c r="H218" s="9"/>
      <c r="I218" s="10">
        <v>2.89996467308217</v>
      </c>
      <c r="J218" s="10">
        <v>19.9005577319572</v>
      </c>
      <c r="K218" s="10">
        <v>6.86234488187964</v>
      </c>
      <c r="L218" s="11">
        <v>0.00164059543401433</v>
      </c>
    </row>
    <row r="219" s="16" customFormat="1" ht="14.25" spans="1:12">
      <c r="A219" s="9" t="s">
        <v>519</v>
      </c>
      <c r="B219" s="10">
        <v>0</v>
      </c>
      <c r="C219" s="10">
        <v>1.14482329509337</v>
      </c>
      <c r="D219" s="10">
        <v>6.944055214</v>
      </c>
      <c r="E219" s="10">
        <v>24.924709949</v>
      </c>
      <c r="F219" s="10">
        <v>31.3493281149849</v>
      </c>
      <c r="G219" s="10">
        <v>40.9524856550469</v>
      </c>
      <c r="H219" s="9"/>
      <c r="I219" s="10">
        <v>2.69629283636446</v>
      </c>
      <c r="J219" s="10">
        <v>32.4088412396773</v>
      </c>
      <c r="K219" s="10">
        <v>12.0197779716597</v>
      </c>
      <c r="L219" s="11">
        <v>0.00441438010952848</v>
      </c>
    </row>
    <row r="220" s="16" customFormat="1" ht="14.25" spans="1:12">
      <c r="A220" s="9" t="s">
        <v>520</v>
      </c>
      <c r="B220" s="10">
        <v>56.9074877734263</v>
      </c>
      <c r="C220" s="10">
        <v>51.480564899468</v>
      </c>
      <c r="D220" s="10">
        <v>99.9914966946875</v>
      </c>
      <c r="E220" s="10">
        <v>214.577668542448</v>
      </c>
      <c r="F220" s="10">
        <v>237.109570922121</v>
      </c>
      <c r="G220" s="10">
        <v>168.797205074844</v>
      </c>
      <c r="H220" s="9"/>
      <c r="I220" s="10">
        <v>69.4598497891939</v>
      </c>
      <c r="J220" s="10">
        <v>206.828148179804</v>
      </c>
      <c r="K220" s="10">
        <v>2.97766477767392</v>
      </c>
      <c r="L220" s="11">
        <v>0.00557053524537026</v>
      </c>
    </row>
    <row r="221" s="16" customFormat="1" ht="14.25" spans="1:12">
      <c r="A221" s="9" t="s">
        <v>521</v>
      </c>
      <c r="B221" s="10">
        <v>66.3920690689973</v>
      </c>
      <c r="C221" s="10">
        <v>124.369150688352</v>
      </c>
      <c r="D221" s="10">
        <v>76.6654129475856</v>
      </c>
      <c r="E221" s="10">
        <v>273.698213186821</v>
      </c>
      <c r="F221" s="10">
        <v>288.360788506418</v>
      </c>
      <c r="G221" s="10">
        <v>305.229319746761</v>
      </c>
      <c r="H221" s="9"/>
      <c r="I221" s="10">
        <v>89.142210901645</v>
      </c>
      <c r="J221" s="10">
        <v>289.096107146667</v>
      </c>
      <c r="K221" s="10">
        <v>3.2430888153048</v>
      </c>
      <c r="L221" s="11">
        <v>0.000568004594893013</v>
      </c>
    </row>
    <row r="222" s="16" customFormat="1" ht="14.25" spans="1:12">
      <c r="A222" s="9" t="s">
        <v>522</v>
      </c>
      <c r="B222" s="10">
        <v>36.3664423271193</v>
      </c>
      <c r="C222" s="10">
        <v>75.2657000608438</v>
      </c>
      <c r="D222" s="10">
        <v>59.3564731563996</v>
      </c>
      <c r="E222" s="10">
        <v>237.263141498954</v>
      </c>
      <c r="F222" s="10">
        <v>215.481256542324</v>
      </c>
      <c r="G222" s="10">
        <v>199.173847243423</v>
      </c>
      <c r="H222" s="9"/>
      <c r="I222" s="10">
        <v>56.9962051814542</v>
      </c>
      <c r="J222" s="10">
        <v>217.306081761567</v>
      </c>
      <c r="K222" s="10">
        <v>3.81264122882825</v>
      </c>
      <c r="L222" s="11">
        <v>0.000529553918447665</v>
      </c>
    </row>
    <row r="223" s="16" customFormat="1" ht="14.25" spans="1:12">
      <c r="A223" s="9" t="s">
        <v>523</v>
      </c>
      <c r="B223" s="10">
        <v>94.0554311810795</v>
      </c>
      <c r="C223" s="10">
        <v>102.520516107966</v>
      </c>
      <c r="D223" s="10">
        <v>97.628611800441</v>
      </c>
      <c r="E223" s="10">
        <v>336.84910659341</v>
      </c>
      <c r="F223" s="10">
        <v>328.261545306619</v>
      </c>
      <c r="G223" s="10">
        <v>266.476382553782</v>
      </c>
      <c r="H223" s="9"/>
      <c r="I223" s="10">
        <v>98.0681863631622</v>
      </c>
      <c r="J223" s="10">
        <v>310.529011484604</v>
      </c>
      <c r="K223" s="10">
        <v>3.1664602252831</v>
      </c>
      <c r="L223" s="11">
        <v>0.000677751214101213</v>
      </c>
    </row>
    <row r="224" s="16" customFormat="1" ht="14.25" spans="1:12">
      <c r="A224" s="9" t="s">
        <v>524</v>
      </c>
      <c r="B224" s="10">
        <v>69.2001928362661</v>
      </c>
      <c r="C224" s="10">
        <v>60.0599894842792</v>
      </c>
      <c r="D224" s="10">
        <v>61.233892894314</v>
      </c>
      <c r="E224" s="10">
        <v>140.27152358821</v>
      </c>
      <c r="F224" s="10">
        <v>202.517436327305</v>
      </c>
      <c r="G224" s="10">
        <v>191.622272674411</v>
      </c>
      <c r="H224" s="9"/>
      <c r="I224" s="10">
        <v>63.4980250716198</v>
      </c>
      <c r="J224" s="10">
        <v>178.137077529975</v>
      </c>
      <c r="K224" s="10">
        <v>2.80539555882334</v>
      </c>
      <c r="L224" s="11">
        <v>0.00410984599739593</v>
      </c>
    </row>
    <row r="225" s="16" customFormat="1" ht="14.25" spans="1:12">
      <c r="A225" s="9" t="s">
        <v>525</v>
      </c>
      <c r="B225" s="10">
        <v>21.6495877398904</v>
      </c>
      <c r="C225" s="10">
        <v>44.6263319785718</v>
      </c>
      <c r="D225" s="10">
        <v>22.2652608934055</v>
      </c>
      <c r="E225" s="10">
        <v>0</v>
      </c>
      <c r="F225" s="10">
        <v>110.179240562997</v>
      </c>
      <c r="G225" s="10">
        <v>115.685594668417</v>
      </c>
      <c r="H225" s="9"/>
      <c r="I225" s="10">
        <v>29.5137268706226</v>
      </c>
      <c r="J225" s="10">
        <v>75.2882784104713</v>
      </c>
      <c r="K225" s="10">
        <v>2.55095802507449</v>
      </c>
      <c r="L225" s="11">
        <v>0.00299437838132164</v>
      </c>
    </row>
    <row r="226" s="16" customFormat="1" ht="14.25" spans="1:12">
      <c r="A226" s="9" t="s">
        <v>192</v>
      </c>
      <c r="B226" s="10">
        <v>130.7456024578</v>
      </c>
      <c r="C226" s="10">
        <v>133.221148774393</v>
      </c>
      <c r="D226" s="10">
        <v>112.678527626274</v>
      </c>
      <c r="E226" s="10">
        <v>324.1911158557</v>
      </c>
      <c r="F226" s="10">
        <v>254.112936474713</v>
      </c>
      <c r="G226" s="10">
        <v>313.893325055354</v>
      </c>
      <c r="H226" s="9"/>
      <c r="I226" s="10">
        <v>125.548426286156</v>
      </c>
      <c r="J226" s="10">
        <v>297.399125795256</v>
      </c>
      <c r="K226" s="10">
        <v>2.36880010839331</v>
      </c>
      <c r="L226" s="11">
        <v>0.00165547585181372</v>
      </c>
    </row>
    <row r="227" s="16" customFormat="1" ht="14.25" spans="1:12">
      <c r="A227" s="9" t="s">
        <v>193</v>
      </c>
      <c r="B227" s="10">
        <v>83.3674032432</v>
      </c>
      <c r="C227" s="10">
        <v>91.8688466763145</v>
      </c>
      <c r="D227" s="10">
        <v>82.3310429612441</v>
      </c>
      <c r="E227" s="10">
        <v>786.1019112731</v>
      </c>
      <c r="F227" s="10">
        <v>682.7627985207</v>
      </c>
      <c r="G227" s="10">
        <v>791.5097149652</v>
      </c>
      <c r="H227" s="9"/>
      <c r="I227" s="10">
        <v>85.8557642935862</v>
      </c>
      <c r="J227" s="10">
        <v>753.458141586333</v>
      </c>
      <c r="K227" s="10">
        <v>8.77585969661702</v>
      </c>
      <c r="L227" s="11">
        <v>4.71388005901085e-5</v>
      </c>
    </row>
    <row r="228" s="16" customFormat="1" ht="14.25" spans="1:12">
      <c r="A228" s="9" t="s">
        <v>194</v>
      </c>
      <c r="B228" s="10">
        <v>42.4699436837</v>
      </c>
      <c r="C228" s="10">
        <v>26.6942502713216</v>
      </c>
      <c r="D228" s="10">
        <v>41.7318993888761</v>
      </c>
      <c r="E228" s="10">
        <v>124.7089521013</v>
      </c>
      <c r="F228" s="10">
        <v>110.5835489761</v>
      </c>
      <c r="G228" s="10">
        <v>133.465670696676</v>
      </c>
      <c r="H228" s="9"/>
      <c r="I228" s="10">
        <v>36.9653644479659</v>
      </c>
      <c r="J228" s="10">
        <v>122.919390591359</v>
      </c>
      <c r="K228" s="10">
        <v>3.32525845279804</v>
      </c>
      <c r="L228" s="11">
        <v>0.00051823842920774</v>
      </c>
    </row>
    <row r="229" s="16" customFormat="1" ht="14.25" spans="1:12">
      <c r="A229" s="9" t="s">
        <v>195</v>
      </c>
      <c r="B229" s="10">
        <v>32.1428901829</v>
      </c>
      <c r="C229" s="10">
        <v>66.8536707039955</v>
      </c>
      <c r="D229" s="10">
        <v>56.9791239794</v>
      </c>
      <c r="E229" s="10">
        <v>145.7225193855</v>
      </c>
      <c r="F229" s="10">
        <v>161.006165656112</v>
      </c>
      <c r="G229" s="10">
        <v>177.775621406322</v>
      </c>
      <c r="H229" s="9"/>
      <c r="I229" s="10">
        <v>51.9918949554318</v>
      </c>
      <c r="J229" s="10">
        <v>161.501435482645</v>
      </c>
      <c r="K229" s="10">
        <v>3.10628100054991</v>
      </c>
      <c r="L229" s="11">
        <v>0.00139072868999931</v>
      </c>
    </row>
    <row r="230" s="16" customFormat="1" ht="14.25" spans="1:12">
      <c r="A230" s="9" t="s">
        <v>196</v>
      </c>
      <c r="B230" s="10">
        <v>54.2170191537657</v>
      </c>
      <c r="C230" s="10">
        <v>71.8220803612304</v>
      </c>
      <c r="D230" s="10">
        <v>42.0122069519362</v>
      </c>
      <c r="E230" s="10">
        <v>414.031619257546</v>
      </c>
      <c r="F230" s="10">
        <v>365.678256026667</v>
      </c>
      <c r="G230" s="10">
        <v>462.22815306798</v>
      </c>
      <c r="H230" s="9"/>
      <c r="I230" s="10">
        <v>56.0171021556441</v>
      </c>
      <c r="J230" s="10">
        <v>413.979342784064</v>
      </c>
      <c r="K230" s="10">
        <v>7.3902313196034</v>
      </c>
      <c r="L230" s="11">
        <v>0.000253722474946633</v>
      </c>
    </row>
    <row r="231" s="16" customFormat="1" ht="14.25" spans="1:12">
      <c r="A231" s="9" t="s">
        <v>197</v>
      </c>
      <c r="B231" s="10">
        <v>20.9794125702</v>
      </c>
      <c r="C231" s="10">
        <v>18.7055987259978</v>
      </c>
      <c r="D231" s="10">
        <v>15.5123362528838</v>
      </c>
      <c r="E231" s="10">
        <v>140.7853074708</v>
      </c>
      <c r="F231" s="10">
        <v>162.198725309669</v>
      </c>
      <c r="G231" s="10">
        <v>165.208287794766</v>
      </c>
      <c r="H231" s="9"/>
      <c r="I231" s="10">
        <v>18.3991158496939</v>
      </c>
      <c r="J231" s="10">
        <v>156.064106858412</v>
      </c>
      <c r="K231" s="10">
        <v>8.48215251935643</v>
      </c>
      <c r="L231" s="11">
        <v>6.20978525158181e-5</v>
      </c>
    </row>
    <row r="232" s="16" customFormat="1" ht="14.25" spans="1:12">
      <c r="A232" s="9" t="s">
        <v>198</v>
      </c>
      <c r="B232" s="10">
        <v>44.4589748229893</v>
      </c>
      <c r="C232" s="10">
        <v>49.3909478740284</v>
      </c>
      <c r="D232" s="10">
        <v>53.9053684787711</v>
      </c>
      <c r="E232" s="10">
        <v>118.443556907391</v>
      </c>
      <c r="F232" s="10">
        <v>142.750810857358</v>
      </c>
      <c r="G232" s="10">
        <v>133.388023943877</v>
      </c>
      <c r="H232" s="9"/>
      <c r="I232" s="10">
        <v>49.2517637252629</v>
      </c>
      <c r="J232" s="10">
        <v>131.527463902875</v>
      </c>
      <c r="K232" s="10">
        <v>2.67051276856935</v>
      </c>
      <c r="L232" s="11">
        <v>0.000410048746893087</v>
      </c>
    </row>
    <row r="233" s="16" customFormat="1" ht="14.25" spans="1:12">
      <c r="A233" s="9" t="s">
        <v>526</v>
      </c>
      <c r="B233" s="10">
        <v>30.1782132131806</v>
      </c>
      <c r="C233" s="10">
        <v>3.92882539907044</v>
      </c>
      <c r="D233" s="10">
        <v>16.3349601450821</v>
      </c>
      <c r="E233" s="10">
        <v>100.497563436574</v>
      </c>
      <c r="F233" s="10">
        <v>103.087099172162</v>
      </c>
      <c r="G233" s="10">
        <v>94.3583434518814</v>
      </c>
      <c r="H233" s="9"/>
      <c r="I233" s="10">
        <v>16.8139995857777</v>
      </c>
      <c r="J233" s="10">
        <v>99.3143353535391</v>
      </c>
      <c r="K233" s="10">
        <v>5.90664552160125</v>
      </c>
      <c r="L233" s="11">
        <v>0.000501479977153576</v>
      </c>
    </row>
    <row r="234" s="16" customFormat="1" ht="14.25" spans="1:12">
      <c r="A234" s="9" t="s">
        <v>527</v>
      </c>
      <c r="B234" s="10">
        <v>11.8205464217799</v>
      </c>
      <c r="C234" s="10">
        <v>34.3684785651622</v>
      </c>
      <c r="D234" s="10">
        <v>13.436352973937</v>
      </c>
      <c r="E234" s="10">
        <v>79.3640307822784</v>
      </c>
      <c r="F234" s="10">
        <v>72.5514108116542</v>
      </c>
      <c r="G234" s="10">
        <v>92.0086054700489</v>
      </c>
      <c r="H234" s="9"/>
      <c r="I234" s="10">
        <v>19.8751259869597</v>
      </c>
      <c r="J234" s="10">
        <v>81.3080156879938</v>
      </c>
      <c r="K234" s="10">
        <v>4.0909434104388</v>
      </c>
      <c r="L234" s="11">
        <v>0.00264834437813553</v>
      </c>
    </row>
    <row r="235" s="16" customFormat="1" ht="14.25" spans="1:12">
      <c r="A235" s="9" t="s">
        <v>200</v>
      </c>
      <c r="B235" s="10">
        <v>190.185614520565</v>
      </c>
      <c r="C235" s="10">
        <v>111.043884543171</v>
      </c>
      <c r="D235" s="10">
        <v>143.747649276723</v>
      </c>
      <c r="E235" s="10">
        <v>352.9532485257</v>
      </c>
      <c r="F235" s="10">
        <v>322.390619263028</v>
      </c>
      <c r="G235" s="10">
        <v>305.871426351953</v>
      </c>
      <c r="H235" s="9"/>
      <c r="I235" s="10">
        <v>148.325716113486</v>
      </c>
      <c r="J235" s="10">
        <v>327.07176471356</v>
      </c>
      <c r="K235" s="10">
        <v>2.20509142503187</v>
      </c>
      <c r="L235" s="11">
        <v>0.00262032270619618</v>
      </c>
    </row>
    <row r="236" s="16" customFormat="1" ht="14.25" spans="1:12">
      <c r="A236" s="9" t="s">
        <v>528</v>
      </c>
      <c r="B236" s="10">
        <v>8.848004624</v>
      </c>
      <c r="C236" s="10">
        <v>5.62173390436095</v>
      </c>
      <c r="D236" s="10">
        <v>8.180797231</v>
      </c>
      <c r="E236" s="10">
        <v>0</v>
      </c>
      <c r="F236" s="10">
        <v>47.4542150742461</v>
      </c>
      <c r="G236" s="10">
        <v>50.5238049203966</v>
      </c>
      <c r="H236" s="9"/>
      <c r="I236" s="10">
        <v>7.55017858645365</v>
      </c>
      <c r="J236" s="10">
        <v>32.6593399982142</v>
      </c>
      <c r="K236" s="10">
        <v>4.32563807918542</v>
      </c>
      <c r="L236" s="11">
        <v>0.00200139938893266</v>
      </c>
    </row>
    <row r="237" s="16" customFormat="1" ht="14.25" spans="1:12">
      <c r="A237" s="9" t="s">
        <v>529</v>
      </c>
      <c r="B237" s="10">
        <v>16.8793395938129</v>
      </c>
      <c r="C237" s="10">
        <v>22.343977187242</v>
      </c>
      <c r="D237" s="10">
        <v>18.7710430067153</v>
      </c>
      <c r="E237" s="10">
        <v>44.968401266535</v>
      </c>
      <c r="F237" s="10">
        <v>64.8347112458952</v>
      </c>
      <c r="G237" s="10">
        <v>64.8754350478673</v>
      </c>
      <c r="H237" s="9"/>
      <c r="I237" s="10">
        <v>19.3314532625901</v>
      </c>
      <c r="J237" s="10">
        <v>58.2261825200992</v>
      </c>
      <c r="K237" s="10">
        <v>3.01199199714476</v>
      </c>
      <c r="L237" s="11">
        <v>0.0046721276063611</v>
      </c>
    </row>
    <row r="238" s="16" customFormat="1" ht="14.25" spans="1:12">
      <c r="A238" s="9" t="s">
        <v>202</v>
      </c>
      <c r="B238" s="10">
        <v>65.7657287947615</v>
      </c>
      <c r="C238" s="10">
        <v>71.111657440228</v>
      </c>
      <c r="D238" s="10">
        <v>75.264099385454</v>
      </c>
      <c r="E238" s="10">
        <v>154.8583972099</v>
      </c>
      <c r="F238" s="10">
        <v>185.71858485802</v>
      </c>
      <c r="G238" s="10">
        <v>157.190579047687</v>
      </c>
      <c r="H238" s="9"/>
      <c r="I238" s="10">
        <v>70.7138285401478</v>
      </c>
      <c r="J238" s="10">
        <v>165.922520371869</v>
      </c>
      <c r="K238" s="10">
        <v>2.34639424561302</v>
      </c>
      <c r="L238" s="11">
        <v>0.000759967686468809</v>
      </c>
    </row>
    <row r="239" s="16" customFormat="1" ht="14.25" spans="1:12">
      <c r="A239" s="9" t="s">
        <v>204</v>
      </c>
      <c r="B239" s="10">
        <v>54.0893853437518</v>
      </c>
      <c r="C239" s="10">
        <v>51.6395772900185</v>
      </c>
      <c r="D239" s="10">
        <v>59.132781068321</v>
      </c>
      <c r="E239" s="10">
        <v>127.147077063526</v>
      </c>
      <c r="F239" s="10">
        <v>136.397289543125</v>
      </c>
      <c r="G239" s="10">
        <v>114.899455040479</v>
      </c>
      <c r="H239" s="9"/>
      <c r="I239" s="10">
        <v>54.9539145673638</v>
      </c>
      <c r="J239" s="10">
        <v>126.147940549043</v>
      </c>
      <c r="K239" s="10">
        <v>2.29552237619776</v>
      </c>
      <c r="L239" s="11">
        <v>0.00042014401700586</v>
      </c>
    </row>
    <row r="240" s="16" customFormat="1" ht="14.25" spans="1:12">
      <c r="A240" s="9" t="s">
        <v>530</v>
      </c>
      <c r="B240" s="10">
        <v>2.506287214</v>
      </c>
      <c r="C240" s="10">
        <v>3.99923882982138</v>
      </c>
      <c r="D240" s="10">
        <v>0</v>
      </c>
      <c r="E240" s="10">
        <v>36.352455004</v>
      </c>
      <c r="F240" s="10">
        <v>21.7666058846479</v>
      </c>
      <c r="G240" s="10">
        <v>41.6627206232611</v>
      </c>
      <c r="H240" s="9"/>
      <c r="I240" s="10">
        <v>2.16850868127379</v>
      </c>
      <c r="J240" s="10">
        <v>33.260593837303</v>
      </c>
      <c r="K240" s="10">
        <v>15.3380035434147</v>
      </c>
      <c r="L240" s="11">
        <v>0.00684032008466079</v>
      </c>
    </row>
    <row r="241" s="16" customFormat="1" ht="14.25" spans="1:12">
      <c r="A241" s="9" t="s">
        <v>531</v>
      </c>
      <c r="B241" s="10">
        <v>35.9091719724144</v>
      </c>
      <c r="C241" s="10">
        <v>25.3484792574641</v>
      </c>
      <c r="D241" s="10">
        <v>34.7274970007468</v>
      </c>
      <c r="E241" s="10">
        <v>93.7772998732107</v>
      </c>
      <c r="F241" s="10">
        <v>86.9784018627068</v>
      </c>
      <c r="G241" s="10">
        <v>82.1532597447693</v>
      </c>
      <c r="H241" s="9"/>
      <c r="I241" s="10">
        <v>31.9950494102084</v>
      </c>
      <c r="J241" s="10">
        <v>87.6363204935623</v>
      </c>
      <c r="K241" s="10">
        <v>2.73905876405994</v>
      </c>
      <c r="L241" s="11">
        <v>0.000302868172888942</v>
      </c>
    </row>
    <row r="242" s="16" customFormat="1" ht="14.25" spans="1:12">
      <c r="A242" s="9" t="s">
        <v>532</v>
      </c>
      <c r="B242" s="10">
        <v>3.41055149327041</v>
      </c>
      <c r="C242" s="10">
        <v>7.99219961317754</v>
      </c>
      <c r="D242" s="10">
        <v>11.0764455778297</v>
      </c>
      <c r="E242" s="10">
        <v>0</v>
      </c>
      <c r="F242" s="10">
        <v>57.5659417548806</v>
      </c>
      <c r="G242" s="10">
        <v>74.3297262057801</v>
      </c>
      <c r="H242" s="9"/>
      <c r="I242" s="10">
        <v>7.49306556142588</v>
      </c>
      <c r="J242" s="10">
        <v>43.9652226535536</v>
      </c>
      <c r="K242" s="10">
        <v>5.86745468768957</v>
      </c>
      <c r="L242" s="11">
        <v>0.00182155295406519</v>
      </c>
    </row>
    <row r="243" s="16" customFormat="1" ht="14.25" spans="1:12">
      <c r="A243" s="9" t="s">
        <v>533</v>
      </c>
      <c r="B243" s="10">
        <v>24.897025900874</v>
      </c>
      <c r="C243" s="10">
        <v>25.3900341414927</v>
      </c>
      <c r="D243" s="10">
        <v>21.5621473915084</v>
      </c>
      <c r="E243" s="10">
        <v>165.820979670348</v>
      </c>
      <c r="F243" s="10">
        <v>125.468568170341</v>
      </c>
      <c r="G243" s="10">
        <v>130.786900043406</v>
      </c>
      <c r="H243" s="9"/>
      <c r="I243" s="10">
        <v>23.9497358112917</v>
      </c>
      <c r="J243" s="10">
        <v>140.692149294698</v>
      </c>
      <c r="K243" s="10">
        <v>5.87447604446499</v>
      </c>
      <c r="L243" s="11">
        <v>0.000781433807398176</v>
      </c>
    </row>
    <row r="244" s="16" customFormat="1" ht="14.25" spans="1:12">
      <c r="A244" s="9" t="s">
        <v>534</v>
      </c>
      <c r="B244" s="10">
        <v>17.7835899291957</v>
      </c>
      <c r="C244" s="10">
        <v>14.6629376501022</v>
      </c>
      <c r="D244" s="10">
        <v>15.4015338510775</v>
      </c>
      <c r="E244" s="10">
        <v>118.443556907391</v>
      </c>
      <c r="F244" s="10">
        <v>119.095917203693</v>
      </c>
      <c r="G244" s="10">
        <v>136.420773835361</v>
      </c>
      <c r="H244" s="9"/>
      <c r="I244" s="10">
        <v>15.9493538101251</v>
      </c>
      <c r="J244" s="10">
        <v>124.653415982148</v>
      </c>
      <c r="K244" s="10">
        <v>7.81557782629504</v>
      </c>
      <c r="L244" s="11">
        <v>5.32031978204997e-5</v>
      </c>
    </row>
    <row r="245" s="16" customFormat="1" ht="14.25" spans="1:12">
      <c r="A245" s="9" t="s">
        <v>535</v>
      </c>
      <c r="B245" s="10">
        <v>31.1212823760925</v>
      </c>
      <c r="C245" s="10">
        <v>9.00355820620309</v>
      </c>
      <c r="D245" s="10">
        <v>32.5678267892575</v>
      </c>
      <c r="E245" s="10">
        <v>138.18414972529</v>
      </c>
      <c r="F245" s="10">
        <v>123.346187489479</v>
      </c>
      <c r="G245" s="10">
        <v>110.487263931089</v>
      </c>
      <c r="H245" s="9"/>
      <c r="I245" s="10">
        <v>24.230889123851</v>
      </c>
      <c r="J245" s="10">
        <v>124.005867048619</v>
      </c>
      <c r="K245" s="10">
        <v>5.11767712752057</v>
      </c>
      <c r="L245" s="11">
        <v>0.000834302529292853</v>
      </c>
    </row>
    <row r="246" s="16" customFormat="1" ht="14.25" spans="1:12">
      <c r="A246" s="9" t="s">
        <v>536</v>
      </c>
      <c r="B246" s="10">
        <v>124.48512950437</v>
      </c>
      <c r="C246" s="10">
        <v>81.8037574163595</v>
      </c>
      <c r="D246" s="10">
        <v>119.790913704929</v>
      </c>
      <c r="E246" s="10">
        <v>233.6714365287</v>
      </c>
      <c r="F246" s="10">
        <v>237.403439016394</v>
      </c>
      <c r="G246" s="10">
        <v>256.093274920523</v>
      </c>
      <c r="H246" s="9"/>
      <c r="I246" s="10">
        <v>108.693266875219</v>
      </c>
      <c r="J246" s="10">
        <v>242.389383488539</v>
      </c>
      <c r="K246" s="10">
        <v>2.23003126556867</v>
      </c>
      <c r="L246" s="11">
        <v>0.000919019188656154</v>
      </c>
    </row>
    <row r="247" s="16" customFormat="1" ht="14.25" spans="1:12">
      <c r="A247" s="9" t="s">
        <v>537</v>
      </c>
      <c r="B247" s="10">
        <v>10.0340658542565</v>
      </c>
      <c r="C247" s="10">
        <v>133.461308140715</v>
      </c>
      <c r="D247" s="10">
        <v>16.2938141497545</v>
      </c>
      <c r="E247" s="10">
        <v>0</v>
      </c>
      <c r="F247" s="10">
        <v>335.646218305352</v>
      </c>
      <c r="G247" s="10">
        <v>272.434889425413</v>
      </c>
      <c r="H247" s="9"/>
      <c r="I247" s="10">
        <v>53.2630627149087</v>
      </c>
      <c r="J247" s="10">
        <v>202.693702576922</v>
      </c>
      <c r="K247" s="10">
        <v>3.80552097917919</v>
      </c>
      <c r="L247" s="11">
        <v>0.0024775596740041</v>
      </c>
    </row>
    <row r="248" s="16" customFormat="1" ht="14.25" spans="1:12">
      <c r="A248" s="9" t="s">
        <v>538</v>
      </c>
      <c r="B248" s="10">
        <v>0</v>
      </c>
      <c r="C248" s="10">
        <v>1.30960846635681</v>
      </c>
      <c r="D248" s="10">
        <v>1.63349601450821</v>
      </c>
      <c r="E248" s="10">
        <v>39.998771711</v>
      </c>
      <c r="F248" s="10">
        <v>31.5435495860812</v>
      </c>
      <c r="G248" s="10">
        <v>34.3583434518814</v>
      </c>
      <c r="H248" s="9"/>
      <c r="I248" s="10">
        <v>0.981034826955007</v>
      </c>
      <c r="J248" s="10">
        <v>35.3002215829875</v>
      </c>
      <c r="K248" s="10">
        <v>35.982638549698</v>
      </c>
      <c r="L248" s="11">
        <v>0.000172428579489817</v>
      </c>
    </row>
    <row r="249" s="16" customFormat="1" ht="14.25" spans="1:12">
      <c r="A249" s="9" t="s">
        <v>539</v>
      </c>
      <c r="B249" s="10">
        <v>5.13340740224206</v>
      </c>
      <c r="C249" s="10">
        <v>12.4750332259144</v>
      </c>
      <c r="D249" s="10">
        <v>22.2290179293901</v>
      </c>
      <c r="E249" s="10">
        <v>68.3797854310713</v>
      </c>
      <c r="F249" s="10">
        <v>74.703503273599</v>
      </c>
      <c r="G249" s="10">
        <v>81.8618832092442</v>
      </c>
      <c r="H249" s="9"/>
      <c r="I249" s="10">
        <v>13.2791528525155</v>
      </c>
      <c r="J249" s="10">
        <v>74.9817239713048</v>
      </c>
      <c r="K249" s="10">
        <v>5.64657435636798</v>
      </c>
      <c r="L249" s="11">
        <v>0.000608921374413961</v>
      </c>
    </row>
    <row r="250" s="16" customFormat="1" ht="14.25" spans="1:12">
      <c r="A250" s="9" t="s">
        <v>540</v>
      </c>
      <c r="B250" s="10">
        <v>6.733691167</v>
      </c>
      <c r="C250" s="10">
        <v>3.72028465649624</v>
      </c>
      <c r="D250" s="10">
        <v>0</v>
      </c>
      <c r="E250" s="10">
        <v>28.960001012</v>
      </c>
      <c r="F250" s="10">
        <v>31.6979045446894</v>
      </c>
      <c r="G250" s="10">
        <v>23.167290675</v>
      </c>
      <c r="H250" s="9"/>
      <c r="I250" s="10">
        <v>3.48465860783208</v>
      </c>
      <c r="J250" s="10">
        <v>27.9417320772298</v>
      </c>
      <c r="K250" s="10">
        <v>8.0184991477869</v>
      </c>
      <c r="L250" s="11">
        <v>0.00153850768642532</v>
      </c>
    </row>
    <row r="251" s="16" customFormat="1" ht="14.25" spans="1:12">
      <c r="A251" s="9" t="s">
        <v>541</v>
      </c>
      <c r="B251" s="10">
        <v>5.078175617</v>
      </c>
      <c r="C251" s="10">
        <v>3.73373649218633</v>
      </c>
      <c r="D251" s="10">
        <v>4.3660806008745</v>
      </c>
      <c r="E251" s="10">
        <v>0</v>
      </c>
      <c r="F251" s="10">
        <v>41.9025755509253</v>
      </c>
      <c r="G251" s="10">
        <v>65.9767425053452</v>
      </c>
      <c r="H251" s="9"/>
      <c r="I251" s="10">
        <v>4.39266423668694</v>
      </c>
      <c r="J251" s="10">
        <v>35.9597726854235</v>
      </c>
      <c r="K251" s="10">
        <v>8.18632400471047</v>
      </c>
      <c r="L251" s="11">
        <v>0.00176912503668492</v>
      </c>
    </row>
    <row r="252" s="16" customFormat="1" ht="14.25" spans="1:12">
      <c r="A252" s="9" t="s">
        <v>542</v>
      </c>
      <c r="B252" s="10">
        <v>0</v>
      </c>
      <c r="C252" s="10">
        <v>1.89965184130878</v>
      </c>
      <c r="D252" s="10">
        <v>4.73893349263922</v>
      </c>
      <c r="E252" s="10">
        <v>48.5922284748272</v>
      </c>
      <c r="F252" s="10">
        <v>61.8658291699883</v>
      </c>
      <c r="G252" s="10">
        <v>43.6878290746688</v>
      </c>
      <c r="H252" s="9"/>
      <c r="I252" s="10">
        <v>2.21286177798267</v>
      </c>
      <c r="J252" s="10">
        <v>51.3819622398281</v>
      </c>
      <c r="K252" s="10">
        <v>23.2196889797021</v>
      </c>
      <c r="L252" s="11">
        <v>0.000928894281758457</v>
      </c>
    </row>
    <row r="253" s="16" customFormat="1" ht="14.25" spans="1:12">
      <c r="A253" s="9" t="s">
        <v>216</v>
      </c>
      <c r="B253" s="10">
        <v>116.634715932022</v>
      </c>
      <c r="C253" s="10">
        <v>129.590072374981</v>
      </c>
      <c r="D253" s="10">
        <v>169.931288837324</v>
      </c>
      <c r="E253" s="10">
        <v>339.021231957258</v>
      </c>
      <c r="F253" s="10">
        <v>319.273511047825</v>
      </c>
      <c r="G253" s="10">
        <v>336.280264410256</v>
      </c>
      <c r="H253" s="9"/>
      <c r="I253" s="10">
        <v>138.718692381442</v>
      </c>
      <c r="J253" s="10">
        <v>331.52500247178</v>
      </c>
      <c r="K253" s="10">
        <v>2.38990864735206</v>
      </c>
      <c r="L253" s="11">
        <v>0.000360301234804019</v>
      </c>
    </row>
    <row r="254" s="16" customFormat="1" ht="14.25" spans="1:12">
      <c r="A254" s="9" t="s">
        <v>217</v>
      </c>
      <c r="B254" s="10">
        <v>53.9080902696987</v>
      </c>
      <c r="C254" s="10">
        <v>78.3078703472843</v>
      </c>
      <c r="D254" s="10">
        <v>73.3745414105209</v>
      </c>
      <c r="E254" s="10">
        <v>168.969777402106</v>
      </c>
      <c r="F254" s="10">
        <v>139.762892755974</v>
      </c>
      <c r="G254" s="10">
        <v>147.122260398546</v>
      </c>
      <c r="H254" s="9"/>
      <c r="I254" s="10">
        <v>68.5301673425013</v>
      </c>
      <c r="J254" s="10">
        <v>151.951643518875</v>
      </c>
      <c r="K254" s="10">
        <v>2.21729567300556</v>
      </c>
      <c r="L254" s="11">
        <v>0.0019214419669445</v>
      </c>
    </row>
    <row r="255" s="16" customFormat="1" ht="14.25" spans="1:12">
      <c r="A255" s="9" t="s">
        <v>218</v>
      </c>
      <c r="B255" s="10">
        <v>57.8253504794493</v>
      </c>
      <c r="C255" s="10">
        <v>56.1340370746777</v>
      </c>
      <c r="D255" s="10">
        <v>88.3352489910184</v>
      </c>
      <c r="E255" s="10">
        <v>185.58502176534</v>
      </c>
      <c r="F255" s="10">
        <v>188.07446773379</v>
      </c>
      <c r="G255" s="10">
        <v>171.134864560935</v>
      </c>
      <c r="H255" s="9"/>
      <c r="I255" s="10">
        <v>67.4315455150485</v>
      </c>
      <c r="J255" s="10">
        <v>181.598118020022</v>
      </c>
      <c r="K255" s="10">
        <v>2.6930736442856</v>
      </c>
      <c r="L255" s="11">
        <v>0.000622070777257545</v>
      </c>
    </row>
    <row r="256" s="16" customFormat="1" ht="14.25" spans="1:12">
      <c r="A256" s="9" t="s">
        <v>219</v>
      </c>
      <c r="B256" s="10">
        <v>29.9763522552329</v>
      </c>
      <c r="C256" s="10">
        <v>32.3766748605671</v>
      </c>
      <c r="D256" s="10">
        <v>40.1427566534634</v>
      </c>
      <c r="E256" s="10">
        <v>91.910436886</v>
      </c>
      <c r="F256" s="10">
        <v>76.53681085974</v>
      </c>
      <c r="G256" s="10">
        <v>79.9247582431544</v>
      </c>
      <c r="H256" s="9"/>
      <c r="I256" s="10">
        <v>34.1652612564211</v>
      </c>
      <c r="J256" s="10">
        <v>82.7906686629648</v>
      </c>
      <c r="K256" s="10">
        <v>2.42324119934557</v>
      </c>
      <c r="L256" s="11">
        <v>0.000956570380856767</v>
      </c>
    </row>
    <row r="257" s="16" customFormat="1" ht="14.25" spans="1:12">
      <c r="A257" s="9" t="s">
        <v>543</v>
      </c>
      <c r="B257" s="10">
        <v>2630.62915179046</v>
      </c>
      <c r="C257" s="10">
        <v>332.68996964204</v>
      </c>
      <c r="D257" s="10">
        <v>2013.82319977296</v>
      </c>
      <c r="E257" s="10">
        <v>9010.64946133211</v>
      </c>
      <c r="F257" s="10">
        <v>7597.79054346989</v>
      </c>
      <c r="G257" s="10">
        <v>9846.66989019945</v>
      </c>
      <c r="H257" s="9"/>
      <c r="I257" s="10">
        <v>1659.04744040182</v>
      </c>
      <c r="J257" s="10">
        <v>8818.36996500048</v>
      </c>
      <c r="K257" s="10">
        <v>5.31532115975218</v>
      </c>
      <c r="L257" s="11">
        <v>0.00165942550353042</v>
      </c>
    </row>
    <row r="258" s="16" customFormat="1" ht="14.25" spans="1:12">
      <c r="A258" s="9" t="s">
        <v>221</v>
      </c>
      <c r="B258" s="10">
        <v>52.4174692772439</v>
      </c>
      <c r="C258" s="10">
        <v>48.837407755515</v>
      </c>
      <c r="D258" s="10">
        <v>52.1578128921775</v>
      </c>
      <c r="E258" s="10">
        <v>164.8589595032</v>
      </c>
      <c r="F258" s="10">
        <v>121.086196091155</v>
      </c>
      <c r="G258" s="10">
        <v>122.553333383847</v>
      </c>
      <c r="H258" s="9"/>
      <c r="I258" s="10">
        <v>51.1375633083121</v>
      </c>
      <c r="J258" s="10">
        <v>136.166162992734</v>
      </c>
      <c r="K258" s="10">
        <v>2.66274249658276</v>
      </c>
      <c r="L258" s="11">
        <v>0.00411550377360666</v>
      </c>
    </row>
    <row r="259" s="16" customFormat="1" ht="14.25" spans="1:12">
      <c r="A259" s="9" t="s">
        <v>222</v>
      </c>
      <c r="B259" s="10">
        <v>52.4423895444498</v>
      </c>
      <c r="C259" s="10">
        <v>59.9825366477789</v>
      </c>
      <c r="D259" s="10">
        <v>57.7015211885437</v>
      </c>
      <c r="E259" s="10">
        <v>154.2536260514</v>
      </c>
      <c r="F259" s="10">
        <v>140.904851723639</v>
      </c>
      <c r="G259" s="10">
        <v>146.482268570685</v>
      </c>
      <c r="H259" s="9"/>
      <c r="I259" s="10">
        <v>56.7088157935908</v>
      </c>
      <c r="J259" s="10">
        <v>147.213582115241</v>
      </c>
      <c r="K259" s="10">
        <v>2.59595585016394</v>
      </c>
      <c r="L259" s="11">
        <v>3.50806595552967e-5</v>
      </c>
    </row>
    <row r="260" s="16" customFormat="1" ht="14.25" spans="1:12">
      <c r="A260" s="9" t="s">
        <v>223</v>
      </c>
      <c r="B260" s="10">
        <v>77.9906835449065</v>
      </c>
      <c r="C260" s="10">
        <v>71.7154733285534</v>
      </c>
      <c r="D260" s="10">
        <v>80.5333215827424</v>
      </c>
      <c r="E260" s="10">
        <v>239.956862571168</v>
      </c>
      <c r="F260" s="10">
        <v>214.115110070309</v>
      </c>
      <c r="G260" s="10">
        <v>218.664176741691</v>
      </c>
      <c r="H260" s="9"/>
      <c r="I260" s="10">
        <v>76.7464928187341</v>
      </c>
      <c r="J260" s="10">
        <v>224.245383127723</v>
      </c>
      <c r="K260" s="10">
        <v>2.92189746907866</v>
      </c>
      <c r="L260" s="11">
        <v>6.13272983351909e-5</v>
      </c>
    </row>
    <row r="261" s="16" customFormat="1" ht="14.25" spans="1:12">
      <c r="A261" s="9" t="s">
        <v>544</v>
      </c>
      <c r="B261" s="10">
        <v>17.3196701919123</v>
      </c>
      <c r="C261" s="10">
        <v>59.3765090746472</v>
      </c>
      <c r="D261" s="10">
        <v>26.2495707374885</v>
      </c>
      <c r="E261" s="10">
        <v>0</v>
      </c>
      <c r="F261" s="10">
        <v>135.53707582825</v>
      </c>
      <c r="G261" s="10">
        <v>153.830574532058</v>
      </c>
      <c r="H261" s="9"/>
      <c r="I261" s="10">
        <v>34.3152500013493</v>
      </c>
      <c r="J261" s="10">
        <v>96.455883453436</v>
      </c>
      <c r="K261" s="10">
        <v>2.8108751487937</v>
      </c>
      <c r="L261" s="11">
        <v>0.00283249767204585</v>
      </c>
    </row>
    <row r="262" s="16" customFormat="1" ht="14.25" spans="1:12">
      <c r="A262" s="9" t="s">
        <v>545</v>
      </c>
      <c r="B262" s="10">
        <v>39.8352414413984</v>
      </c>
      <c r="C262" s="10">
        <v>4.03359407637898</v>
      </c>
      <c r="D262" s="10">
        <v>24.4371003770429</v>
      </c>
      <c r="E262" s="10">
        <v>176.875711648371</v>
      </c>
      <c r="F262" s="10">
        <v>210.866589086012</v>
      </c>
      <c r="G262" s="10">
        <v>183.835342237655</v>
      </c>
      <c r="H262" s="9"/>
      <c r="I262" s="10">
        <v>22.7686452982734</v>
      </c>
      <c r="J262" s="10">
        <v>190.525880990679</v>
      </c>
      <c r="K262" s="10">
        <v>8.36790588525384</v>
      </c>
      <c r="L262" s="11">
        <v>0.000332988235420263</v>
      </c>
    </row>
    <row r="263" s="16" customFormat="1" ht="14.25" spans="1:12">
      <c r="A263" s="9" t="s">
        <v>224</v>
      </c>
      <c r="B263" s="10">
        <v>233.2563515228</v>
      </c>
      <c r="C263" s="10">
        <v>226.709500909828</v>
      </c>
      <c r="D263" s="10">
        <v>293.938291761006</v>
      </c>
      <c r="E263" s="10">
        <v>742.5856850883</v>
      </c>
      <c r="F263" s="10">
        <v>732.51251058237</v>
      </c>
      <c r="G263" s="10">
        <v>745.88084021436</v>
      </c>
      <c r="H263" s="9"/>
      <c r="I263" s="10">
        <v>251.301381397878</v>
      </c>
      <c r="J263" s="10">
        <v>740.32634529501</v>
      </c>
      <c r="K263" s="10">
        <v>2.94597005864792</v>
      </c>
      <c r="L263" s="11">
        <v>2.3284239917106e-5</v>
      </c>
    </row>
    <row r="264" s="16" customFormat="1" ht="14.25" spans="1:12">
      <c r="A264" s="9" t="s">
        <v>546</v>
      </c>
      <c r="B264" s="10">
        <v>0</v>
      </c>
      <c r="C264" s="10">
        <v>4.27891875146286</v>
      </c>
      <c r="D264" s="10">
        <v>12.809196470203</v>
      </c>
      <c r="E264" s="10">
        <v>0</v>
      </c>
      <c r="F264" s="10">
        <v>38.8332623587379</v>
      </c>
      <c r="G264" s="10">
        <v>26.3442443304317</v>
      </c>
      <c r="H264" s="9"/>
      <c r="I264" s="10">
        <v>5.69603840722195</v>
      </c>
      <c r="J264" s="10">
        <v>21.7258355630565</v>
      </c>
      <c r="K264" s="10">
        <v>3.81420103058128</v>
      </c>
      <c r="L264" s="11">
        <v>0.00254168470306578</v>
      </c>
    </row>
    <row r="265" s="16" customFormat="1" ht="14.25" spans="1:12">
      <c r="A265" s="9" t="s">
        <v>547</v>
      </c>
      <c r="B265" s="10">
        <v>6.2242564752185</v>
      </c>
      <c r="C265" s="10">
        <v>14.7658354581731</v>
      </c>
      <c r="D265" s="10">
        <v>19.3160903715596</v>
      </c>
      <c r="E265" s="10">
        <v>27.636829945058</v>
      </c>
      <c r="F265" s="10">
        <v>47.3290891832172</v>
      </c>
      <c r="G265" s="10">
        <v>45.5446890721607</v>
      </c>
      <c r="H265" s="9"/>
      <c r="I265" s="10">
        <v>13.4353941016504</v>
      </c>
      <c r="J265" s="10">
        <v>40.1702027334786</v>
      </c>
      <c r="K265" s="10">
        <v>2.98987900388751</v>
      </c>
      <c r="L265" s="11">
        <v>0.0221727465508661</v>
      </c>
    </row>
    <row r="266" s="16" customFormat="1" ht="14.25" spans="1:12">
      <c r="A266" s="9" t="s">
        <v>548</v>
      </c>
      <c r="B266" s="10">
        <v>3.28673609252462</v>
      </c>
      <c r="C266" s="10">
        <v>4.27891875146286</v>
      </c>
      <c r="D266" s="10">
        <v>8.53946431346869</v>
      </c>
      <c r="E266" s="10">
        <v>24.228312734</v>
      </c>
      <c r="F266" s="10">
        <v>14.7936237557097</v>
      </c>
      <c r="G266" s="10">
        <v>19.4615138296883</v>
      </c>
      <c r="H266" s="9"/>
      <c r="I266" s="10">
        <v>5.36837305248539</v>
      </c>
      <c r="J266" s="10">
        <v>19.4944834397993</v>
      </c>
      <c r="K266" s="10">
        <v>3.63135781533923</v>
      </c>
      <c r="L266" s="11">
        <v>0.0111265084411459</v>
      </c>
    </row>
    <row r="267" s="16" customFormat="1" ht="14.25" spans="1:12">
      <c r="A267" s="9" t="s">
        <v>225</v>
      </c>
      <c r="B267" s="10">
        <v>10.1615836829</v>
      </c>
      <c r="C267" s="10">
        <v>12.4965048837903</v>
      </c>
      <c r="D267" s="10">
        <v>11.2573460276952</v>
      </c>
      <c r="E267" s="10">
        <v>32.7246884789</v>
      </c>
      <c r="F267" s="10">
        <v>28.5918061297536</v>
      </c>
      <c r="G267" s="10">
        <v>34.4402945694866</v>
      </c>
      <c r="H267" s="9"/>
      <c r="I267" s="10">
        <v>11.3051448647952</v>
      </c>
      <c r="J267" s="10">
        <v>31.9189297260467</v>
      </c>
      <c r="K267" s="10">
        <v>2.82339855948631</v>
      </c>
      <c r="L267" s="11">
        <v>0.000378716868523869</v>
      </c>
    </row>
    <row r="268" s="16" customFormat="1" ht="14.25" spans="1:12">
      <c r="A268" s="9" t="s">
        <v>226</v>
      </c>
      <c r="B268" s="10">
        <v>19.7483491565006</v>
      </c>
      <c r="C268" s="10">
        <v>11.4691358432784</v>
      </c>
      <c r="D268" s="10">
        <v>14.6598169234052</v>
      </c>
      <c r="E268" s="10">
        <v>37.579825421042</v>
      </c>
      <c r="F268" s="10">
        <v>34.617530773093</v>
      </c>
      <c r="G268" s="10">
        <v>34.481809272048</v>
      </c>
      <c r="H268" s="9"/>
      <c r="I268" s="10">
        <v>15.2924339743947</v>
      </c>
      <c r="J268" s="10">
        <v>35.559721822061</v>
      </c>
      <c r="K268" s="10">
        <v>2.32531471978897</v>
      </c>
      <c r="L268" s="11">
        <v>0.00149145291676755</v>
      </c>
    </row>
    <row r="269" s="16" customFormat="1" ht="14.25" spans="1:12">
      <c r="A269" s="9" t="s">
        <v>227</v>
      </c>
      <c r="B269" s="10">
        <v>10.9154571826</v>
      </c>
      <c r="C269" s="10">
        <v>13.6977180226545</v>
      </c>
      <c r="D269" s="10">
        <v>15.7652800512054</v>
      </c>
      <c r="E269" s="10">
        <v>30.271058369</v>
      </c>
      <c r="F269" s="10">
        <v>29.4478220685221</v>
      </c>
      <c r="G269" s="10">
        <v>28.8455971634247</v>
      </c>
      <c r="H269" s="9"/>
      <c r="I269" s="10">
        <v>13.4594850854866</v>
      </c>
      <c r="J269" s="10">
        <v>29.5214925336489</v>
      </c>
      <c r="K269" s="10">
        <v>2.19335972707321</v>
      </c>
      <c r="L269" s="11">
        <v>0.000392722262577004</v>
      </c>
    </row>
    <row r="270" s="16" customFormat="1" ht="14.25" spans="1:12">
      <c r="A270" s="9" t="s">
        <v>228</v>
      </c>
      <c r="B270" s="10">
        <v>11.5130755610978</v>
      </c>
      <c r="C270" s="10">
        <v>13.663875709345</v>
      </c>
      <c r="D270" s="10">
        <v>13.2945802799281</v>
      </c>
      <c r="E270" s="10">
        <v>31.9974832974</v>
      </c>
      <c r="F270" s="10">
        <v>25.6923967394211</v>
      </c>
      <c r="G270" s="10">
        <v>24.1568015581527</v>
      </c>
      <c r="H270" s="9"/>
      <c r="I270" s="10">
        <v>12.8238438501236</v>
      </c>
      <c r="J270" s="10">
        <v>27.2822271983246</v>
      </c>
      <c r="K270" s="10">
        <v>2.12746096390292</v>
      </c>
      <c r="L270" s="11">
        <v>0.0043710185741211</v>
      </c>
    </row>
    <row r="271" s="16" customFormat="1" ht="14.25" spans="1:12">
      <c r="A271" s="9" t="s">
        <v>229</v>
      </c>
      <c r="B271" s="10">
        <v>24.242975306385</v>
      </c>
      <c r="C271" s="10">
        <v>35.1147444605243</v>
      </c>
      <c r="D271" s="10">
        <v>32.6422546269439</v>
      </c>
      <c r="E271" s="10">
        <v>127.469413498664</v>
      </c>
      <c r="F271" s="10">
        <v>132.523912161024</v>
      </c>
      <c r="G271" s="10">
        <v>144.858963983516</v>
      </c>
      <c r="H271" s="9"/>
      <c r="I271" s="10">
        <v>30.6666581312844</v>
      </c>
      <c r="J271" s="10">
        <v>134.950763214401</v>
      </c>
      <c r="K271" s="10">
        <v>4.40056959048734</v>
      </c>
      <c r="L271" s="11">
        <v>6.97212326562875e-5</v>
      </c>
    </row>
    <row r="272" s="16" customFormat="1" ht="14.25" spans="1:12">
      <c r="A272" s="9" t="s">
        <v>549</v>
      </c>
      <c r="B272" s="10">
        <v>10.464599327863</v>
      </c>
      <c r="C272" s="10">
        <v>13.7749710139037</v>
      </c>
      <c r="D272" s="10">
        <v>9.44051987369021</v>
      </c>
      <c r="E272" s="10">
        <v>0</v>
      </c>
      <c r="F272" s="10">
        <v>45.4955158209246</v>
      </c>
      <c r="G272" s="10">
        <v>48.1097001352163</v>
      </c>
      <c r="H272" s="9"/>
      <c r="I272" s="10">
        <v>11.2266967384856</v>
      </c>
      <c r="J272" s="10">
        <v>31.201738652047</v>
      </c>
      <c r="K272" s="10">
        <v>2.77924481072745</v>
      </c>
      <c r="L272" s="11">
        <v>0.00271516662836336</v>
      </c>
    </row>
    <row r="273" s="16" customFormat="1" ht="14.25" spans="1:12">
      <c r="A273" s="9" t="s">
        <v>550</v>
      </c>
      <c r="B273" s="10">
        <v>0</v>
      </c>
      <c r="C273" s="10">
        <v>7.49096042756097</v>
      </c>
      <c r="D273" s="10">
        <v>10.4217045725624</v>
      </c>
      <c r="E273" s="10">
        <v>33.644214708</v>
      </c>
      <c r="F273" s="10">
        <v>20.205064081804</v>
      </c>
      <c r="G273" s="10">
        <v>19.8958378578386</v>
      </c>
      <c r="H273" s="9"/>
      <c r="I273" s="10">
        <v>5.97088833337446</v>
      </c>
      <c r="J273" s="10">
        <v>24.5817055492142</v>
      </c>
      <c r="K273" s="10">
        <v>4.11692602117746</v>
      </c>
      <c r="L273" s="11">
        <v>0.0275724451778464</v>
      </c>
    </row>
    <row r="274" s="16" customFormat="1" ht="14.25" spans="1:12">
      <c r="A274" s="9" t="s">
        <v>551</v>
      </c>
      <c r="B274" s="10">
        <v>118.275657486337</v>
      </c>
      <c r="C274" s="10">
        <v>60.7708099732701</v>
      </c>
      <c r="D274" s="10">
        <v>79.3855782822757</v>
      </c>
      <c r="E274" s="10">
        <v>231.509924877975</v>
      </c>
      <c r="F274" s="10">
        <v>258.194415560608</v>
      </c>
      <c r="G274" s="10">
        <v>268.519507018765</v>
      </c>
      <c r="H274" s="9"/>
      <c r="I274" s="10">
        <v>86.1440152472943</v>
      </c>
      <c r="J274" s="10">
        <v>252.741282485783</v>
      </c>
      <c r="K274" s="10">
        <v>2.93393895977842</v>
      </c>
      <c r="L274" s="11">
        <v>0.00118177737505762</v>
      </c>
    </row>
    <row r="275" s="16" customFormat="1" ht="14.25" spans="1:12">
      <c r="A275" s="9" t="s">
        <v>230</v>
      </c>
      <c r="B275" s="10">
        <v>443.946967871006</v>
      </c>
      <c r="C275" s="10">
        <v>499.77631256258</v>
      </c>
      <c r="D275" s="10">
        <v>588.845792217901</v>
      </c>
      <c r="E275" s="10">
        <v>1119.22352628102</v>
      </c>
      <c r="F275" s="10">
        <v>1247.8299241781</v>
      </c>
      <c r="G275" s="10">
        <v>1269.52521782055</v>
      </c>
      <c r="H275" s="9"/>
      <c r="I275" s="10">
        <v>510.856357550496</v>
      </c>
      <c r="J275" s="10">
        <v>1212.19288942656</v>
      </c>
      <c r="K275" s="10">
        <v>2.37286444909661</v>
      </c>
      <c r="L275" s="11">
        <v>0.000372581128984496</v>
      </c>
    </row>
    <row r="276" s="16" customFormat="1" ht="14.25" spans="1:12">
      <c r="A276" s="9" t="s">
        <v>552</v>
      </c>
      <c r="B276" s="10">
        <v>0</v>
      </c>
      <c r="C276" s="10">
        <v>6.5924358391182</v>
      </c>
      <c r="D276" s="10">
        <v>5.48190187919706</v>
      </c>
      <c r="E276" s="10">
        <v>28.1052507915844</v>
      </c>
      <c r="F276" s="10">
        <v>31.2234368208283</v>
      </c>
      <c r="G276" s="10">
        <v>39.7508700957346</v>
      </c>
      <c r="H276" s="9"/>
      <c r="I276" s="10">
        <v>4.02477923943842</v>
      </c>
      <c r="J276" s="10">
        <v>33.0265192360491</v>
      </c>
      <c r="K276" s="10">
        <v>8.20579646019475</v>
      </c>
      <c r="L276" s="11">
        <v>0.00198175147382017</v>
      </c>
    </row>
    <row r="277" s="16" customFormat="1" ht="14.25" spans="1:12">
      <c r="A277" s="9" t="s">
        <v>553</v>
      </c>
      <c r="B277" s="10">
        <v>9.151061426</v>
      </c>
      <c r="C277" s="10">
        <v>7.89353048215066</v>
      </c>
      <c r="D277" s="10">
        <v>5.90743764150916</v>
      </c>
      <c r="E277" s="10">
        <v>83.566920265</v>
      </c>
      <c r="F277" s="10">
        <v>83.955379819365</v>
      </c>
      <c r="G277" s="10">
        <v>95.1049437441917</v>
      </c>
      <c r="H277" s="9"/>
      <c r="I277" s="10">
        <v>7.65067651655327</v>
      </c>
      <c r="J277" s="10">
        <v>87.5424146095189</v>
      </c>
      <c r="K277" s="10">
        <v>11.4424409946113</v>
      </c>
      <c r="L277" s="11">
        <v>3.35029348497245e-5</v>
      </c>
    </row>
    <row r="278" s="16" customFormat="1" ht="14.25" spans="1:12">
      <c r="A278" s="9" t="s">
        <v>554</v>
      </c>
      <c r="B278" s="10">
        <v>0</v>
      </c>
      <c r="C278" s="10">
        <v>6.91473270236397</v>
      </c>
      <c r="D278" s="10">
        <v>13.3685313827352</v>
      </c>
      <c r="E278" s="10">
        <v>53.0627134945113</v>
      </c>
      <c r="F278" s="10">
        <v>58.5574389052346</v>
      </c>
      <c r="G278" s="10">
        <v>56.9036160277801</v>
      </c>
      <c r="H278" s="9"/>
      <c r="I278" s="10">
        <v>6.76108802836639</v>
      </c>
      <c r="J278" s="10">
        <v>56.174589475842</v>
      </c>
      <c r="K278" s="10">
        <v>8.3085132511453</v>
      </c>
      <c r="L278" s="11">
        <v>0.000295592176883125</v>
      </c>
    </row>
    <row r="279" s="16" customFormat="1" ht="14.25" spans="1:12">
      <c r="A279" s="9" t="s">
        <v>232</v>
      </c>
      <c r="B279" s="10">
        <v>49.4002799227589</v>
      </c>
      <c r="C279" s="10">
        <v>39.089977398029</v>
      </c>
      <c r="D279" s="10">
        <v>44.8044621122253</v>
      </c>
      <c r="E279" s="10">
        <v>121.53519216498</v>
      </c>
      <c r="F279" s="10">
        <v>114.751901383079</v>
      </c>
      <c r="G279" s="10">
        <v>101.798450626087</v>
      </c>
      <c r="H279" s="9"/>
      <c r="I279" s="10">
        <v>44.4315731443377</v>
      </c>
      <c r="J279" s="10">
        <v>112.695181391382</v>
      </c>
      <c r="K279" s="10">
        <v>2.53637612661805</v>
      </c>
      <c r="L279" s="11">
        <v>0.000468249461066089</v>
      </c>
    </row>
    <row r="280" s="16" customFormat="1" ht="14.25" spans="1:12">
      <c r="A280" s="9" t="s">
        <v>234</v>
      </c>
      <c r="B280" s="10">
        <v>248.97025900874</v>
      </c>
      <c r="C280" s="10">
        <v>346.753241532216</v>
      </c>
      <c r="D280" s="10">
        <v>264.512389512109</v>
      </c>
      <c r="E280" s="10">
        <v>677.126037055975</v>
      </c>
      <c r="F280" s="10">
        <v>757.04693354613</v>
      </c>
      <c r="G280" s="10">
        <v>741.703902209423</v>
      </c>
      <c r="H280" s="9"/>
      <c r="I280" s="10">
        <v>286.745296684355</v>
      </c>
      <c r="J280" s="10">
        <v>725.292290937176</v>
      </c>
      <c r="K280" s="10">
        <v>2.52939559715104</v>
      </c>
      <c r="L280" s="11">
        <v>0.000355812532031964</v>
      </c>
    </row>
    <row r="281" s="16" customFormat="1" ht="14.25" spans="1:12">
      <c r="A281" s="9" t="s">
        <v>235</v>
      </c>
      <c r="B281" s="10">
        <v>14.5384092851819</v>
      </c>
      <c r="C281" s="10">
        <v>21.2618125369277</v>
      </c>
      <c r="D281" s="10">
        <v>28.3298286895731</v>
      </c>
      <c r="E281" s="10">
        <v>42.2740638091</v>
      </c>
      <c r="F281" s="10">
        <v>50.7436078297909</v>
      </c>
      <c r="G281" s="10">
        <v>43.149459866688</v>
      </c>
      <c r="H281" s="9"/>
      <c r="I281" s="10">
        <v>21.3766835038942</v>
      </c>
      <c r="J281" s="10">
        <v>45.389043835193</v>
      </c>
      <c r="K281" s="10">
        <v>2.1232968073333</v>
      </c>
      <c r="L281" s="11">
        <v>0.00750280507016387</v>
      </c>
    </row>
    <row r="282" s="16" customFormat="1" ht="14.25" spans="1:12">
      <c r="A282" s="9" t="s">
        <v>236</v>
      </c>
      <c r="B282" s="10">
        <v>29.5075862528877</v>
      </c>
      <c r="C282" s="10">
        <v>30.6402530279966</v>
      </c>
      <c r="D282" s="10">
        <v>28.7495298553446</v>
      </c>
      <c r="E282" s="10">
        <v>77.9790545383</v>
      </c>
      <c r="F282" s="10">
        <v>74.5462424208418</v>
      </c>
      <c r="G282" s="10">
        <v>73.1961185313797</v>
      </c>
      <c r="H282" s="9"/>
      <c r="I282" s="10">
        <v>29.632456378743</v>
      </c>
      <c r="J282" s="10">
        <v>75.2404718301738</v>
      </c>
      <c r="K282" s="10">
        <v>2.53912368480353</v>
      </c>
      <c r="L282" s="11">
        <v>7.46389224414941e-6</v>
      </c>
    </row>
    <row r="283" s="16" customFormat="1" ht="14.25" spans="1:12">
      <c r="A283" s="9" t="s">
        <v>555</v>
      </c>
      <c r="B283" s="10">
        <v>6.03564264263612</v>
      </c>
      <c r="C283" s="10">
        <v>8.2068797225027</v>
      </c>
      <c r="D283" s="10">
        <v>4.35598937202191</v>
      </c>
      <c r="E283" s="10">
        <v>26.7993502497532</v>
      </c>
      <c r="F283" s="10">
        <v>28.8496842935326</v>
      </c>
      <c r="G283" s="10">
        <v>41.9128054351425</v>
      </c>
      <c r="H283" s="9"/>
      <c r="I283" s="10">
        <v>6.19950391238691</v>
      </c>
      <c r="J283" s="10">
        <v>32.5206133261428</v>
      </c>
      <c r="K283" s="10">
        <v>5.24567994241684</v>
      </c>
      <c r="L283" s="11">
        <v>0.00564384212278018</v>
      </c>
    </row>
    <row r="284" s="16" customFormat="1" ht="14.25" spans="1:12">
      <c r="A284" s="9" t="s">
        <v>237</v>
      </c>
      <c r="B284" s="10">
        <v>24.7423859884462</v>
      </c>
      <c r="C284" s="10">
        <v>23.2211487743931</v>
      </c>
      <c r="D284" s="10">
        <v>32.0533743182345</v>
      </c>
      <c r="E284" s="10">
        <v>61.19775892431</v>
      </c>
      <c r="F284" s="10">
        <v>71.8982783729446</v>
      </c>
      <c r="G284" s="10">
        <v>62.2333126383864</v>
      </c>
      <c r="H284" s="9"/>
      <c r="I284" s="10">
        <v>26.6723030270246</v>
      </c>
      <c r="J284" s="10">
        <v>65.1097833118803</v>
      </c>
      <c r="K284" s="10">
        <v>2.4411009145296</v>
      </c>
      <c r="L284" s="11">
        <v>0.000916510271623702</v>
      </c>
    </row>
    <row r="285" s="16" customFormat="1" ht="14.25" spans="1:12">
      <c r="A285" s="9" t="s">
        <v>238</v>
      </c>
      <c r="B285" s="10">
        <v>10.4557628511</v>
      </c>
      <c r="C285" s="10">
        <v>12.6093330952316</v>
      </c>
      <c r="D285" s="10">
        <v>15.6956615751154</v>
      </c>
      <c r="E285" s="10">
        <v>32.4259781049</v>
      </c>
      <c r="F285" s="10">
        <v>30.1970985099</v>
      </c>
      <c r="G285" s="10">
        <v>31.6282113273066</v>
      </c>
      <c r="H285" s="9"/>
      <c r="I285" s="10">
        <v>12.920252507149</v>
      </c>
      <c r="J285" s="10">
        <v>31.4170959807022</v>
      </c>
      <c r="K285" s="10">
        <v>2.43161625233861</v>
      </c>
      <c r="L285" s="11">
        <v>0.000364421256755872</v>
      </c>
    </row>
    <row r="286" s="16" customFormat="1" ht="14.25" spans="1:12">
      <c r="A286" s="9" t="s">
        <v>239</v>
      </c>
      <c r="B286" s="10">
        <v>17.7835899291957</v>
      </c>
      <c r="C286" s="10">
        <v>21.5434671210633</v>
      </c>
      <c r="D286" s="10">
        <v>22.887787597077</v>
      </c>
      <c r="E286" s="10">
        <v>52.5170095278</v>
      </c>
      <c r="F286" s="10">
        <v>41.3643875805539</v>
      </c>
      <c r="G286" s="10">
        <v>43.9262321506083</v>
      </c>
      <c r="H286" s="9"/>
      <c r="I286" s="10">
        <v>20.738281549112</v>
      </c>
      <c r="J286" s="10">
        <v>45.9358764196541</v>
      </c>
      <c r="K286" s="10">
        <v>2.21502810205704</v>
      </c>
      <c r="L286" s="11">
        <v>0.00243554736895956</v>
      </c>
    </row>
    <row r="287" s="16" customFormat="1" ht="14.25" spans="1:12">
      <c r="A287" s="9" t="s">
        <v>240</v>
      </c>
      <c r="B287" s="10">
        <v>123.383491190172</v>
      </c>
      <c r="C287" s="10">
        <v>162.542112749153</v>
      </c>
      <c r="D287" s="10">
        <v>137.77511327516</v>
      </c>
      <c r="E287" s="10">
        <v>288.04653787806</v>
      </c>
      <c r="F287" s="10">
        <v>278.434174542289</v>
      </c>
      <c r="G287" s="10">
        <v>291.004525439948</v>
      </c>
      <c r="H287" s="9"/>
      <c r="I287" s="10">
        <v>141.233572404828</v>
      </c>
      <c r="J287" s="10">
        <v>285.828412620099</v>
      </c>
      <c r="K287" s="10">
        <v>2.0237993541706</v>
      </c>
      <c r="L287" s="11">
        <v>0.000276350632689319</v>
      </c>
    </row>
    <row r="288" s="16" customFormat="1" ht="14.25" spans="1:12">
      <c r="A288" s="9" t="s">
        <v>556</v>
      </c>
      <c r="B288" s="10">
        <v>253.496990990717</v>
      </c>
      <c r="C288" s="10">
        <v>92.7202794180624</v>
      </c>
      <c r="D288" s="10">
        <v>105.850541740132</v>
      </c>
      <c r="E288" s="10">
        <v>964.776608991115</v>
      </c>
      <c r="F288" s="10">
        <v>94.4652346681743</v>
      </c>
      <c r="G288" s="10">
        <v>70.6051639204788</v>
      </c>
      <c r="H288" s="9"/>
      <c r="I288" s="10">
        <v>150.689270716304</v>
      </c>
      <c r="J288" s="10">
        <v>376.615669193256</v>
      </c>
      <c r="K288" s="10">
        <v>2.49928656103389</v>
      </c>
      <c r="L288" s="11">
        <v>0.0049145465618267</v>
      </c>
    </row>
    <row r="289" s="16" customFormat="1" ht="14.25" spans="1:12">
      <c r="A289" s="9" t="s">
        <v>243</v>
      </c>
      <c r="B289" s="10">
        <v>11.4032179698659</v>
      </c>
      <c r="C289" s="10">
        <v>15.2784219102015</v>
      </c>
      <c r="D289" s="10">
        <v>13.5792149603011</v>
      </c>
      <c r="E289" s="10">
        <v>35.3161801023432</v>
      </c>
      <c r="F289" s="10">
        <v>32.4426592587926</v>
      </c>
      <c r="G289" s="10">
        <v>32.076936435366</v>
      </c>
      <c r="H289" s="9"/>
      <c r="I289" s="10">
        <v>13.4202849467895</v>
      </c>
      <c r="J289" s="10">
        <v>33.2785919321673</v>
      </c>
      <c r="K289" s="10">
        <v>2.47972319992568</v>
      </c>
      <c r="L289" s="11">
        <v>0.000197545103542092</v>
      </c>
    </row>
    <row r="290" s="16" customFormat="1" ht="14.25" spans="1:12">
      <c r="A290" s="9" t="s">
        <v>244</v>
      </c>
      <c r="B290" s="10">
        <v>11.2528930625419</v>
      </c>
      <c r="C290" s="10">
        <v>12.9299714840525</v>
      </c>
      <c r="D290" s="10">
        <v>14.8728016703973</v>
      </c>
      <c r="E290" s="10">
        <v>30.443876159</v>
      </c>
      <c r="F290" s="10">
        <v>35.7556086260657</v>
      </c>
      <c r="G290" s="10">
        <v>41.6251450159557</v>
      </c>
      <c r="H290" s="9"/>
      <c r="I290" s="10">
        <v>13.0185554056639</v>
      </c>
      <c r="J290" s="10">
        <v>35.9415432670071</v>
      </c>
      <c r="K290" s="10">
        <v>2.76079350949878</v>
      </c>
      <c r="L290" s="11">
        <v>0.00250662142369558</v>
      </c>
    </row>
    <row r="291" s="16" customFormat="1" ht="14.25" spans="1:12">
      <c r="A291" s="9" t="s">
        <v>557</v>
      </c>
      <c r="B291" s="10">
        <v>29.4678988470331</v>
      </c>
      <c r="C291" s="10">
        <v>33.3065050307209</v>
      </c>
      <c r="D291" s="10">
        <v>65.6869722148845</v>
      </c>
      <c r="E291" s="10">
        <v>135.684407192004</v>
      </c>
      <c r="F291" s="10">
        <v>125.98976964427</v>
      </c>
      <c r="G291" s="10">
        <v>129.220340354101</v>
      </c>
      <c r="H291" s="9"/>
      <c r="I291" s="10">
        <v>42.8204586975462</v>
      </c>
      <c r="J291" s="10">
        <v>130.298172396792</v>
      </c>
      <c r="K291" s="10">
        <v>3.04289529724861</v>
      </c>
      <c r="L291" s="11">
        <v>0.00178661009581688</v>
      </c>
    </row>
    <row r="292" s="16" customFormat="1" ht="14.25" spans="1:12">
      <c r="A292" s="9" t="s">
        <v>558</v>
      </c>
      <c r="B292" s="10">
        <v>14.7381971506231</v>
      </c>
      <c r="C292" s="10">
        <v>35.6335326892435</v>
      </c>
      <c r="D292" s="10">
        <v>37.3804669366531</v>
      </c>
      <c r="E292" s="10">
        <v>122.340258221</v>
      </c>
      <c r="F292" s="10">
        <v>108.335643041705</v>
      </c>
      <c r="G292" s="10">
        <v>100.951397164509</v>
      </c>
      <c r="H292" s="9"/>
      <c r="I292" s="10">
        <v>29.2507322588399</v>
      </c>
      <c r="J292" s="10">
        <v>110.542432809071</v>
      </c>
      <c r="K292" s="10">
        <v>3.77913386341513</v>
      </c>
      <c r="L292" s="11">
        <v>0.0010678612419999</v>
      </c>
    </row>
    <row r="293" s="16" customFormat="1" ht="14.25" spans="1:12">
      <c r="A293" s="9" t="s">
        <v>559</v>
      </c>
      <c r="B293" s="10">
        <v>4.58931353011502</v>
      </c>
      <c r="C293" s="10">
        <v>13.9409933515403</v>
      </c>
      <c r="D293" s="10">
        <v>7.45235508923103</v>
      </c>
      <c r="E293" s="10">
        <v>30.5660792019074</v>
      </c>
      <c r="F293" s="10">
        <v>42.9103340955646</v>
      </c>
      <c r="G293" s="10">
        <v>36.9011337085632</v>
      </c>
      <c r="H293" s="9"/>
      <c r="I293" s="10">
        <v>8.66088732362878</v>
      </c>
      <c r="J293" s="10">
        <v>36.7925156686784</v>
      </c>
      <c r="K293" s="10">
        <v>4.24812311878258</v>
      </c>
      <c r="L293" s="11">
        <v>0.00337022680805987</v>
      </c>
    </row>
    <row r="294" s="16" customFormat="1" ht="14.25" spans="1:12">
      <c r="A294" s="9" t="s">
        <v>560</v>
      </c>
      <c r="B294" s="10">
        <v>0</v>
      </c>
      <c r="C294" s="10">
        <v>1.152455450394</v>
      </c>
      <c r="D294" s="10">
        <v>2.87495298553446</v>
      </c>
      <c r="E294" s="10">
        <v>22.1094639560464</v>
      </c>
      <c r="F294" s="10">
        <v>31.0187427268136</v>
      </c>
      <c r="G294" s="10">
        <v>21.4382533391208</v>
      </c>
      <c r="H294" s="9"/>
      <c r="I294" s="10">
        <v>1.34246947864282</v>
      </c>
      <c r="J294" s="10">
        <v>24.8554866739936</v>
      </c>
      <c r="K294" s="10">
        <v>18.5147499212581</v>
      </c>
      <c r="L294" s="11">
        <v>0.00182410828025957</v>
      </c>
    </row>
    <row r="295" s="16" customFormat="1" ht="14.25" spans="1:12">
      <c r="A295" s="9" t="s">
        <v>561</v>
      </c>
      <c r="B295" s="10">
        <v>2.353577777</v>
      </c>
      <c r="C295" s="10">
        <v>9.60379541994996</v>
      </c>
      <c r="D295" s="10">
        <v>45.2538895871165</v>
      </c>
      <c r="E295" s="10">
        <v>81.8869035409125</v>
      </c>
      <c r="F295" s="10">
        <v>76.3501919118239</v>
      </c>
      <c r="G295" s="10">
        <v>97.7562140632206</v>
      </c>
      <c r="H295" s="9"/>
      <c r="I295" s="10">
        <v>19.0704209280222</v>
      </c>
      <c r="J295" s="10">
        <v>85.3311031719857</v>
      </c>
      <c r="K295" s="10">
        <v>4.47452646661825</v>
      </c>
      <c r="L295" s="11">
        <v>0.0108320721498614</v>
      </c>
    </row>
    <row r="296" s="16" customFormat="1" ht="14.25" spans="1:12">
      <c r="A296" s="9" t="s">
        <v>251</v>
      </c>
      <c r="B296" s="10">
        <v>39.0124980636647</v>
      </c>
      <c r="C296" s="10">
        <v>36.7822095817153</v>
      </c>
      <c r="D296" s="10">
        <v>34.8790282519</v>
      </c>
      <c r="E296" s="10">
        <v>80.025693998316</v>
      </c>
      <c r="F296" s="10">
        <v>76.8746789969</v>
      </c>
      <c r="G296" s="10">
        <v>78.6440511334</v>
      </c>
      <c r="H296" s="9"/>
      <c r="I296" s="10">
        <v>36.8912452990933</v>
      </c>
      <c r="J296" s="10">
        <v>78.514808042872</v>
      </c>
      <c r="K296" s="10">
        <v>2.12827751967488</v>
      </c>
      <c r="L296" s="11">
        <v>1.01067977737656e-5</v>
      </c>
    </row>
    <row r="297" s="16" customFormat="1" ht="14.25" spans="1:12">
      <c r="A297" s="9" t="s">
        <v>562</v>
      </c>
      <c r="B297" s="10">
        <v>0</v>
      </c>
      <c r="C297" s="10">
        <v>22.1110638738383</v>
      </c>
      <c r="D297" s="10">
        <v>17.5505850861115</v>
      </c>
      <c r="E297" s="10">
        <v>77.1260370559758</v>
      </c>
      <c r="F297" s="10">
        <v>70.2758752461208</v>
      </c>
      <c r="G297" s="10">
        <v>85.0858140544337</v>
      </c>
      <c r="H297" s="9"/>
      <c r="I297" s="10">
        <v>13.2205496533166</v>
      </c>
      <c r="J297" s="10">
        <v>77.4959087855101</v>
      </c>
      <c r="K297" s="10">
        <v>5.8617766142627</v>
      </c>
      <c r="L297" s="11">
        <v>0.00129243779957405</v>
      </c>
    </row>
    <row r="298" s="16" customFormat="1" ht="14.25" spans="1:12">
      <c r="A298" s="9" t="s">
        <v>563</v>
      </c>
      <c r="B298" s="10">
        <v>785.074101399822</v>
      </c>
      <c r="C298" s="10">
        <v>1318.59410108948</v>
      </c>
      <c r="D298" s="10">
        <v>974.231331046987</v>
      </c>
      <c r="E298" s="10">
        <v>2871.46792235511</v>
      </c>
      <c r="F298" s="10">
        <v>3156.61523746272</v>
      </c>
      <c r="G298" s="10">
        <v>2396.73895854959</v>
      </c>
      <c r="H298" s="9"/>
      <c r="I298" s="10">
        <v>1025.96651117876</v>
      </c>
      <c r="J298" s="10">
        <v>2808.27403945581</v>
      </c>
      <c r="K298" s="10">
        <v>2.73719854289327</v>
      </c>
      <c r="L298" s="11">
        <v>0.00277119484484474</v>
      </c>
    </row>
    <row r="299" s="16" customFormat="1" ht="14.25" spans="1:12">
      <c r="A299" s="9" t="s">
        <v>564</v>
      </c>
      <c r="B299" s="10">
        <v>680.944298143562</v>
      </c>
      <c r="C299" s="10">
        <v>1210.44759966062</v>
      </c>
      <c r="D299" s="10">
        <v>1105.75114828248</v>
      </c>
      <c r="E299" s="10">
        <v>3170.07279966189</v>
      </c>
      <c r="F299" s="10">
        <v>3571.25922566339</v>
      </c>
      <c r="G299" s="10">
        <v>2576.56324683533</v>
      </c>
      <c r="H299" s="9"/>
      <c r="I299" s="10">
        <v>999.047682028887</v>
      </c>
      <c r="J299" s="10">
        <v>3105.9650907202</v>
      </c>
      <c r="K299" s="10">
        <v>3.10892577660812</v>
      </c>
      <c r="L299" s="11">
        <v>0.0031299460160425</v>
      </c>
    </row>
    <row r="300" s="16" customFormat="1" ht="14.25" spans="1:12">
      <c r="A300" s="9" t="s">
        <v>565</v>
      </c>
      <c r="B300" s="10">
        <v>457.566962502549</v>
      </c>
      <c r="C300" s="10">
        <v>873.68582117707</v>
      </c>
      <c r="D300" s="10">
        <v>874.141110466558</v>
      </c>
      <c r="E300" s="10">
        <v>418.287155925202</v>
      </c>
      <c r="F300" s="10">
        <v>2352.28613407511</v>
      </c>
      <c r="G300" s="10">
        <v>1858.06782729668</v>
      </c>
      <c r="H300" s="9"/>
      <c r="I300" s="10">
        <v>735.131298048726</v>
      </c>
      <c r="J300" s="10">
        <v>1542.88037243233</v>
      </c>
      <c r="K300" s="10">
        <v>2.09878204958438</v>
      </c>
      <c r="L300" s="11">
        <v>0.00047125958425026</v>
      </c>
    </row>
    <row r="301" s="16" customFormat="1" ht="14.25" spans="1:12">
      <c r="A301" s="9" t="s">
        <v>566</v>
      </c>
      <c r="B301" s="10">
        <v>25.1062446059233</v>
      </c>
      <c r="C301" s="10">
        <v>5.81069974988569</v>
      </c>
      <c r="D301" s="10">
        <v>23.5552870663538</v>
      </c>
      <c r="E301" s="10">
        <v>111.476288854015</v>
      </c>
      <c r="F301" s="10">
        <v>10.2730359006418</v>
      </c>
      <c r="G301" s="10">
        <v>13.2947787649828</v>
      </c>
      <c r="H301" s="9"/>
      <c r="I301" s="10">
        <v>18.1574104740543</v>
      </c>
      <c r="J301" s="10">
        <v>45.0147011732132</v>
      </c>
      <c r="K301" s="10">
        <v>2.47913661683951</v>
      </c>
      <c r="L301" s="11">
        <v>0.0071496875118807</v>
      </c>
    </row>
    <row r="302" s="16" customFormat="1" ht="14.25" spans="1:12">
      <c r="A302" s="9" t="s">
        <v>567</v>
      </c>
      <c r="B302" s="10">
        <v>29.7277921204465</v>
      </c>
      <c r="C302" s="10">
        <v>32.2515517834141</v>
      </c>
      <c r="D302" s="10">
        <v>90.1104667107815</v>
      </c>
      <c r="E302" s="10">
        <v>197.995199606386</v>
      </c>
      <c r="F302" s="10">
        <v>254.738415172076</v>
      </c>
      <c r="G302" s="10">
        <v>253.666169370181</v>
      </c>
      <c r="H302" s="9"/>
      <c r="I302" s="10">
        <v>50.696603538214</v>
      </c>
      <c r="J302" s="10">
        <v>235.466594716214</v>
      </c>
      <c r="K302" s="10">
        <v>4.64462268243916</v>
      </c>
      <c r="L302" s="11">
        <v>0.00245367974335564</v>
      </c>
    </row>
    <row r="303" s="16" customFormat="1" ht="14.25" spans="1:12">
      <c r="A303" s="9" t="s">
        <v>568</v>
      </c>
      <c r="B303" s="10">
        <v>0</v>
      </c>
      <c r="C303" s="10">
        <v>56.5146422789363</v>
      </c>
      <c r="D303" s="10">
        <v>82.9313361211863</v>
      </c>
      <c r="E303" s="10">
        <v>255.109199492843</v>
      </c>
      <c r="F303" s="10">
        <v>201.874272681364</v>
      </c>
      <c r="G303" s="10">
        <v>266.380923344039</v>
      </c>
      <c r="H303" s="9"/>
      <c r="I303" s="10">
        <v>46.4819928000409</v>
      </c>
      <c r="J303" s="10">
        <v>241.121465172749</v>
      </c>
      <c r="K303" s="10">
        <v>5.18741668865231</v>
      </c>
      <c r="L303" s="11">
        <v>0.00349613169770942</v>
      </c>
    </row>
    <row r="304" s="16" customFormat="1" ht="14.25" spans="1:12">
      <c r="A304" s="9" t="s">
        <v>252</v>
      </c>
      <c r="B304" s="10">
        <v>37.3768965632219</v>
      </c>
      <c r="C304" s="10">
        <v>33.4146828159822</v>
      </c>
      <c r="D304" s="10">
        <v>41.0647974020498</v>
      </c>
      <c r="E304" s="10">
        <v>142.8939841782</v>
      </c>
      <c r="F304" s="10">
        <v>154.509248484168</v>
      </c>
      <c r="G304" s="10">
        <v>174.5830594033</v>
      </c>
      <c r="H304" s="9"/>
      <c r="I304" s="10">
        <v>37.2854589270846</v>
      </c>
      <c r="J304" s="10">
        <v>157.328764021889</v>
      </c>
      <c r="K304" s="10">
        <v>4.21957429381682</v>
      </c>
      <c r="L304" s="11">
        <v>0.000227298011699272</v>
      </c>
    </row>
    <row r="305" s="16" customFormat="1" ht="14.25" spans="1:12">
      <c r="A305" s="9" t="s">
        <v>253</v>
      </c>
      <c r="B305" s="10">
        <v>14.1046639101</v>
      </c>
      <c r="C305" s="10">
        <v>22.3820437458931</v>
      </c>
      <c r="D305" s="10">
        <v>12.5467103218317</v>
      </c>
      <c r="E305" s="10">
        <v>34.1697755455</v>
      </c>
      <c r="F305" s="10">
        <v>43.2086385096492</v>
      </c>
      <c r="G305" s="10">
        <v>41.1324829441896</v>
      </c>
      <c r="H305" s="9"/>
      <c r="I305" s="10">
        <v>16.3444726592749</v>
      </c>
      <c r="J305" s="10">
        <v>39.5036323331129</v>
      </c>
      <c r="K305" s="10">
        <v>2.41694138175183</v>
      </c>
      <c r="L305" s="11">
        <v>0.00482633708379979</v>
      </c>
    </row>
    <row r="306" s="16" customFormat="1" ht="14.25" spans="1:12">
      <c r="A306" s="9" t="s">
        <v>254</v>
      </c>
      <c r="B306" s="10">
        <v>4.7499979463</v>
      </c>
      <c r="C306" s="10">
        <v>2.6677209499861</v>
      </c>
      <c r="D306" s="10">
        <v>3.32749188140562</v>
      </c>
      <c r="E306" s="10">
        <v>10.165976403</v>
      </c>
      <c r="F306" s="10">
        <v>12.8298409078156</v>
      </c>
      <c r="G306" s="10">
        <v>14.4390535158051</v>
      </c>
      <c r="H306" s="9"/>
      <c r="I306" s="10">
        <v>3.58173692589724</v>
      </c>
      <c r="J306" s="10">
        <v>12.4782902755402</v>
      </c>
      <c r="K306" s="10">
        <v>3.48386565895382</v>
      </c>
      <c r="L306" s="11">
        <v>0.00305402785505053</v>
      </c>
    </row>
    <row r="307" s="16" customFormat="1" ht="14.25" spans="1:12">
      <c r="A307" s="9" t="s">
        <v>255</v>
      </c>
      <c r="B307" s="10">
        <v>15.7732233973041</v>
      </c>
      <c r="C307" s="10">
        <v>16.7644124262256</v>
      </c>
      <c r="D307" s="10">
        <v>18.7498569124961</v>
      </c>
      <c r="E307" s="10">
        <v>32.6611267383</v>
      </c>
      <c r="F307" s="10">
        <v>39.952877469025</v>
      </c>
      <c r="G307" s="10">
        <v>36.253275387482</v>
      </c>
      <c r="H307" s="9"/>
      <c r="I307" s="10">
        <v>17.0958309120086</v>
      </c>
      <c r="J307" s="10">
        <v>36.289093198269</v>
      </c>
      <c r="K307" s="10">
        <v>2.12268671730828</v>
      </c>
      <c r="L307" s="11">
        <v>0.0010896126893768</v>
      </c>
    </row>
    <row r="308" s="16" customFormat="1" ht="14.25" spans="1:12">
      <c r="A308" s="9" t="s">
        <v>569</v>
      </c>
      <c r="B308" s="10">
        <v>6.72892591915513</v>
      </c>
      <c r="C308" s="10">
        <v>18.98047405632</v>
      </c>
      <c r="D308" s="10">
        <v>10.926763880832</v>
      </c>
      <c r="E308" s="10">
        <v>44.8164809919859</v>
      </c>
      <c r="F308" s="10">
        <v>68.2410015274065</v>
      </c>
      <c r="G308" s="10">
        <v>76.7243019093404</v>
      </c>
      <c r="H308" s="9"/>
      <c r="I308" s="10">
        <v>12.212054618769</v>
      </c>
      <c r="J308" s="10">
        <v>63.2605948095776</v>
      </c>
      <c r="K308" s="10">
        <v>5.18017620985339</v>
      </c>
      <c r="L308" s="11">
        <v>0.0074557357581029</v>
      </c>
    </row>
    <row r="309" s="16" customFormat="1" ht="14.25" spans="1:12">
      <c r="A309" s="9" t="s">
        <v>570</v>
      </c>
      <c r="B309" s="10">
        <v>2.705047648</v>
      </c>
      <c r="C309" s="10">
        <v>0.726337468735712</v>
      </c>
      <c r="D309" s="10">
        <v>1.81194515895029</v>
      </c>
      <c r="E309" s="10">
        <v>0</v>
      </c>
      <c r="F309" s="10">
        <v>43.4243453002139</v>
      </c>
      <c r="G309" s="10">
        <v>42.4172325027241</v>
      </c>
      <c r="H309" s="9"/>
      <c r="I309" s="10">
        <v>1.747776758562</v>
      </c>
      <c r="J309" s="10">
        <v>28.613859267646</v>
      </c>
      <c r="K309" s="10">
        <v>16.3715755616228</v>
      </c>
      <c r="L309" s="11">
        <v>0.00133906469509632</v>
      </c>
    </row>
    <row r="310" s="16" customFormat="1" ht="14.25" spans="1:12">
      <c r="A310" s="9" t="s">
        <v>571</v>
      </c>
      <c r="B310" s="10">
        <v>0</v>
      </c>
      <c r="C310" s="10">
        <v>3.39348891282297</v>
      </c>
      <c r="D310" s="10">
        <v>13.9431899991279</v>
      </c>
      <c r="E310" s="10">
        <v>30.6366706088403</v>
      </c>
      <c r="F310" s="10">
        <v>35.2938563915452</v>
      </c>
      <c r="G310" s="10">
        <v>48.3180816186076</v>
      </c>
      <c r="H310" s="9"/>
      <c r="I310" s="10">
        <v>5.77889297065029</v>
      </c>
      <c r="J310" s="10">
        <v>38.0828695396644</v>
      </c>
      <c r="K310" s="10">
        <v>6.58999391978339</v>
      </c>
      <c r="L310" s="11">
        <v>0.00875814738226742</v>
      </c>
    </row>
    <row r="311" s="16" customFormat="1" ht="14.25" spans="1:12">
      <c r="A311" s="9" t="s">
        <v>572</v>
      </c>
      <c r="B311" s="10">
        <v>7.219919738</v>
      </c>
      <c r="C311" s="10">
        <v>1.48384821939141</v>
      </c>
      <c r="D311" s="10">
        <v>1.8508281022754</v>
      </c>
      <c r="E311" s="10">
        <v>56.9342419469006</v>
      </c>
      <c r="F311" s="10">
        <v>91.7489145524697</v>
      </c>
      <c r="G311" s="10">
        <v>0</v>
      </c>
      <c r="H311" s="9"/>
      <c r="I311" s="10">
        <v>3.5181986865556</v>
      </c>
      <c r="J311" s="10">
        <v>49.5610521664568</v>
      </c>
      <c r="K311" s="10">
        <v>14.0870532286447</v>
      </c>
      <c r="L311" s="11">
        <v>0.000160985414860144</v>
      </c>
    </row>
    <row r="312" s="16" customFormat="1" ht="14.25" spans="1:12">
      <c r="A312" s="9" t="s">
        <v>573</v>
      </c>
      <c r="B312" s="10">
        <v>0</v>
      </c>
      <c r="C312" s="10">
        <v>6.64878144458074</v>
      </c>
      <c r="D312" s="10">
        <v>11.0575114828248</v>
      </c>
      <c r="E312" s="10">
        <v>85.0363998309476</v>
      </c>
      <c r="F312" s="10">
        <v>86.5304020949592</v>
      </c>
      <c r="G312" s="10">
        <v>73.6878290746688</v>
      </c>
      <c r="H312" s="9"/>
      <c r="I312" s="10">
        <v>5.90209764246851</v>
      </c>
      <c r="J312" s="10">
        <v>81.7515436668585</v>
      </c>
      <c r="K312" s="10">
        <v>13.8512692637641</v>
      </c>
      <c r="L312" s="11">
        <v>0.00012597800843721</v>
      </c>
    </row>
    <row r="313" s="16" customFormat="1" ht="14.25" spans="1:12">
      <c r="A313" s="9" t="s">
        <v>574</v>
      </c>
      <c r="B313" s="10">
        <v>1.513159985</v>
      </c>
      <c r="C313" s="10">
        <v>2.77923340127169</v>
      </c>
      <c r="D313" s="10">
        <v>2.77326654553163</v>
      </c>
      <c r="E313" s="10">
        <v>42.6549143846554</v>
      </c>
      <c r="F313" s="10">
        <v>43.2757000862175</v>
      </c>
      <c r="G313" s="10">
        <v>43.69968704597</v>
      </c>
      <c r="H313" s="9"/>
      <c r="I313" s="10">
        <v>2.35521997726777</v>
      </c>
      <c r="J313" s="10">
        <v>43.2101005056143</v>
      </c>
      <c r="K313" s="10">
        <v>18.346524283367</v>
      </c>
      <c r="L313" s="11">
        <v>1.56029064927816e-7</v>
      </c>
    </row>
    <row r="314" s="16" customFormat="1" ht="14.25" spans="1:12">
      <c r="A314" s="9" t="s">
        <v>256</v>
      </c>
      <c r="B314" s="10">
        <v>34.764210871</v>
      </c>
      <c r="C314" s="10">
        <v>52.2499146624</v>
      </c>
      <c r="D314" s="10">
        <v>43.2024420844</v>
      </c>
      <c r="E314" s="10">
        <v>87.2129222374</v>
      </c>
      <c r="F314" s="10">
        <v>96.8927248109</v>
      </c>
      <c r="G314" s="10">
        <v>100.2453423013</v>
      </c>
      <c r="H314" s="9"/>
      <c r="I314" s="10">
        <v>43.4055225392667</v>
      </c>
      <c r="J314" s="10">
        <v>94.7836631165333</v>
      </c>
      <c r="K314" s="10">
        <v>2.18367750395788</v>
      </c>
      <c r="L314" s="11">
        <v>0.00129411690480853</v>
      </c>
    </row>
    <row r="315" s="16" customFormat="1" ht="14.25" spans="1:12">
      <c r="A315" s="9" t="s">
        <v>257</v>
      </c>
      <c r="B315" s="10">
        <v>31.334150244602</v>
      </c>
      <c r="C315" s="10">
        <v>20.1600876496761</v>
      </c>
      <c r="D315" s="10">
        <v>33.1838793644966</v>
      </c>
      <c r="E315" s="10">
        <v>114.7440388507</v>
      </c>
      <c r="F315" s="10">
        <v>91.3225221891228</v>
      </c>
      <c r="G315" s="10">
        <v>123.905305157754</v>
      </c>
      <c r="H315" s="9"/>
      <c r="I315" s="10">
        <v>28.2260390862582</v>
      </c>
      <c r="J315" s="10">
        <v>109.990622065859</v>
      </c>
      <c r="K315" s="10">
        <v>3.89677849342338</v>
      </c>
      <c r="L315" s="11">
        <v>0.00147730132243053</v>
      </c>
    </row>
    <row r="316" s="16" customFormat="1" ht="14.25" spans="1:12">
      <c r="A316" s="9" t="s">
        <v>575</v>
      </c>
      <c r="B316" s="10">
        <v>0</v>
      </c>
      <c r="C316" s="10">
        <v>12.0140143477366</v>
      </c>
      <c r="D316" s="10">
        <v>7.49263808971336</v>
      </c>
      <c r="E316" s="10">
        <v>51.2188354194125</v>
      </c>
      <c r="F316" s="10">
        <v>74.5534675259092</v>
      </c>
      <c r="G316" s="10">
        <v>46.108411864992</v>
      </c>
      <c r="H316" s="9"/>
      <c r="I316" s="10">
        <v>6.50221747914999</v>
      </c>
      <c r="J316" s="10">
        <v>57.2935716034379</v>
      </c>
      <c r="K316" s="10">
        <v>8.81138962010352</v>
      </c>
      <c r="L316" s="11">
        <v>0.00574510318198001</v>
      </c>
    </row>
    <row r="317" s="16" customFormat="1" ht="14.25" spans="1:12">
      <c r="A317" s="9" t="s">
        <v>258</v>
      </c>
      <c r="B317" s="10">
        <v>22.886611698652</v>
      </c>
      <c r="C317" s="10">
        <v>23.2569393163308</v>
      </c>
      <c r="D317" s="10">
        <v>13.1247853687443</v>
      </c>
      <c r="E317" s="10">
        <v>54.4963138093</v>
      </c>
      <c r="F317" s="10">
        <v>67.6774814194651</v>
      </c>
      <c r="G317" s="10">
        <v>71.6675401033285</v>
      </c>
      <c r="H317" s="9"/>
      <c r="I317" s="10">
        <v>19.756112127909</v>
      </c>
      <c r="J317" s="10">
        <v>64.6137784440312</v>
      </c>
      <c r="K317" s="10">
        <v>3.27057155910513</v>
      </c>
      <c r="L317" s="11">
        <v>0.00188761287985753</v>
      </c>
    </row>
    <row r="318" s="16" customFormat="1" ht="14.25" spans="1:12">
      <c r="A318" s="9" t="s">
        <v>576</v>
      </c>
      <c r="B318" s="10">
        <v>5.89278719547313</v>
      </c>
      <c r="C318" s="10">
        <v>20.7135114235015</v>
      </c>
      <c r="D318" s="10">
        <v>10.8448670312321</v>
      </c>
      <c r="E318" s="10">
        <v>63.920297061</v>
      </c>
      <c r="F318" s="10">
        <v>62.0890537643819</v>
      </c>
      <c r="G318" s="10">
        <v>59.1471047744971</v>
      </c>
      <c r="H318" s="9"/>
      <c r="I318" s="10">
        <v>12.4837218834022</v>
      </c>
      <c r="J318" s="10">
        <v>61.718818533293</v>
      </c>
      <c r="K318" s="10">
        <v>4.9439437300627</v>
      </c>
      <c r="L318" s="11">
        <v>0.000421834662066277</v>
      </c>
    </row>
    <row r="319" s="16" customFormat="1" ht="14.25" spans="1:12">
      <c r="A319" s="9" t="s">
        <v>577</v>
      </c>
      <c r="B319" s="10">
        <v>22.1306896896658</v>
      </c>
      <c r="C319" s="10">
        <v>22.3288243513837</v>
      </c>
      <c r="D319" s="10">
        <v>27.5516327780386</v>
      </c>
      <c r="E319" s="10">
        <v>0</v>
      </c>
      <c r="F319" s="10">
        <v>121.966143126856</v>
      </c>
      <c r="G319" s="10">
        <v>188.292774429364</v>
      </c>
      <c r="H319" s="9"/>
      <c r="I319" s="10">
        <v>24.0037156063627</v>
      </c>
      <c r="J319" s="10">
        <v>103.419639185407</v>
      </c>
      <c r="K319" s="10">
        <v>4.3084846063579</v>
      </c>
      <c r="L319" s="11">
        <v>0.00223420996066912</v>
      </c>
    </row>
    <row r="320" s="16" customFormat="1" ht="14.25" spans="1:12">
      <c r="A320" s="9" t="s">
        <v>578</v>
      </c>
      <c r="B320" s="10">
        <v>101.085669071218</v>
      </c>
      <c r="C320" s="10">
        <v>63.6883275217734</v>
      </c>
      <c r="D320" s="10">
        <v>90.7879890168776</v>
      </c>
      <c r="E320" s="10">
        <v>299.741942658855</v>
      </c>
      <c r="F320" s="10">
        <v>239.366242202454</v>
      </c>
      <c r="G320" s="10">
        <v>253.586772950258</v>
      </c>
      <c r="H320" s="9"/>
      <c r="I320" s="10">
        <v>85.187328536623</v>
      </c>
      <c r="J320" s="10">
        <v>264.231652603856</v>
      </c>
      <c r="K320" s="10">
        <v>3.10177179098015</v>
      </c>
      <c r="L320" s="11">
        <v>0.00110922547110149</v>
      </c>
    </row>
    <row r="321" s="16" customFormat="1" ht="14.25" spans="1:12">
      <c r="A321" s="9" t="s">
        <v>579</v>
      </c>
      <c r="B321" s="10">
        <v>39.8352414413984</v>
      </c>
      <c r="C321" s="10">
        <v>77.9059884466341</v>
      </c>
      <c r="D321" s="10">
        <v>41.77333568792</v>
      </c>
      <c r="E321" s="10">
        <v>206.125426989023</v>
      </c>
      <c r="F321" s="10">
        <v>184.732014462208</v>
      </c>
      <c r="G321" s="10">
        <v>192.534180330313</v>
      </c>
      <c r="H321" s="9"/>
      <c r="I321" s="10">
        <v>53.1715218586508</v>
      </c>
      <c r="J321" s="10">
        <v>194.463873927181</v>
      </c>
      <c r="K321" s="10">
        <v>3.65729373787978</v>
      </c>
      <c r="L321" s="11">
        <v>0.00052286489575262</v>
      </c>
    </row>
    <row r="322" s="16" customFormat="1" ht="14.25" spans="1:12">
      <c r="A322" s="9" t="s">
        <v>259</v>
      </c>
      <c r="B322" s="10">
        <v>43.3688988116</v>
      </c>
      <c r="C322" s="10">
        <v>35.8391665900927</v>
      </c>
      <c r="D322" s="10">
        <v>42.0934123681076</v>
      </c>
      <c r="E322" s="10">
        <v>167.3903494556</v>
      </c>
      <c r="F322" s="10">
        <v>135.3696944805</v>
      </c>
      <c r="G322" s="10">
        <v>124.189087395497</v>
      </c>
      <c r="H322" s="9"/>
      <c r="I322" s="10">
        <v>40.4338259232668</v>
      </c>
      <c r="J322" s="10">
        <v>142.316377110532</v>
      </c>
      <c r="K322" s="10">
        <v>3.51973561395385</v>
      </c>
      <c r="L322" s="11">
        <v>0.00149657252906624</v>
      </c>
    </row>
    <row r="323" s="16" customFormat="1" ht="14.25" spans="1:12">
      <c r="A323" s="9" t="s">
        <v>260</v>
      </c>
      <c r="B323" s="10">
        <v>36.8760478626926</v>
      </c>
      <c r="C323" s="10">
        <v>44.611027298909</v>
      </c>
      <c r="D323" s="10">
        <v>40.5246382073982</v>
      </c>
      <c r="E323" s="10">
        <v>125.9695169848</v>
      </c>
      <c r="F323" s="10">
        <v>126.500345851007</v>
      </c>
      <c r="G323" s="10">
        <v>147.070910767644</v>
      </c>
      <c r="H323" s="9"/>
      <c r="I323" s="10">
        <v>40.6705711229999</v>
      </c>
      <c r="J323" s="10">
        <v>133.180257867817</v>
      </c>
      <c r="K323" s="10">
        <v>3.27460997449581</v>
      </c>
      <c r="L323" s="11">
        <v>0.000222983583981436</v>
      </c>
    </row>
    <row r="324" s="16" customFormat="1" ht="14.25" spans="1:12">
      <c r="A324" s="9" t="s">
        <v>263</v>
      </c>
      <c r="B324" s="10">
        <v>105.1286334328</v>
      </c>
      <c r="C324" s="10">
        <v>91.5641788784</v>
      </c>
      <c r="D324" s="10">
        <v>103.591789715</v>
      </c>
      <c r="E324" s="10">
        <v>242.819097552</v>
      </c>
      <c r="F324" s="10">
        <v>276.9513542825</v>
      </c>
      <c r="G324" s="10">
        <v>283.1054351605</v>
      </c>
      <c r="H324" s="9"/>
      <c r="I324" s="10">
        <v>100.094867342067</v>
      </c>
      <c r="J324" s="10">
        <v>267.625295665</v>
      </c>
      <c r="K324" s="10">
        <v>2.67371647289776</v>
      </c>
      <c r="L324" s="11">
        <v>0.00022483915817146</v>
      </c>
    </row>
    <row r="325" s="16" customFormat="1" ht="14.25" spans="1:12">
      <c r="A325" s="9" t="s">
        <v>264</v>
      </c>
      <c r="B325" s="10">
        <v>79.678528197683</v>
      </c>
      <c r="C325" s="10">
        <v>80.561429841831</v>
      </c>
      <c r="D325" s="10">
        <v>70.185422793611</v>
      </c>
      <c r="E325" s="10">
        <v>228.439111778096</v>
      </c>
      <c r="F325" s="10">
        <v>214.820429677435</v>
      </c>
      <c r="G325" s="10">
        <v>236.42015878917</v>
      </c>
      <c r="H325" s="9"/>
      <c r="I325" s="10">
        <v>76.8084602777083</v>
      </c>
      <c r="J325" s="10">
        <v>226.559900081567</v>
      </c>
      <c r="K325" s="10">
        <v>2.94967376331224</v>
      </c>
      <c r="L325" s="11">
        <v>3.03211383358655e-5</v>
      </c>
    </row>
    <row r="326" s="16" customFormat="1" ht="14.25" spans="1:12">
      <c r="A326" s="9" t="s">
        <v>265</v>
      </c>
      <c r="B326" s="10">
        <v>62.951950731773</v>
      </c>
      <c r="C326" s="10">
        <v>73.1444746964</v>
      </c>
      <c r="D326" s="10">
        <v>79.664376550992</v>
      </c>
      <c r="E326" s="10">
        <v>146.719592868</v>
      </c>
      <c r="F326" s="10">
        <v>159.740832869041</v>
      </c>
      <c r="G326" s="10">
        <v>156.860925792168</v>
      </c>
      <c r="H326" s="9"/>
      <c r="I326" s="10">
        <v>71.9202673263883</v>
      </c>
      <c r="J326" s="10">
        <v>154.440450509736</v>
      </c>
      <c r="K326" s="10">
        <v>2.14738426664705</v>
      </c>
      <c r="L326" s="11">
        <v>0.0001918476685142</v>
      </c>
    </row>
    <row r="327" s="16" customFormat="1" ht="14.25" spans="1:12">
      <c r="A327" s="9" t="s">
        <v>266</v>
      </c>
      <c r="B327" s="10">
        <v>59.5806248327216</v>
      </c>
      <c r="C327" s="10">
        <v>44.4690929181945</v>
      </c>
      <c r="D327" s="10">
        <v>48.4275894106091</v>
      </c>
      <c r="E327" s="10">
        <v>87.6871989053</v>
      </c>
      <c r="F327" s="10">
        <v>103.871529242167</v>
      </c>
      <c r="G327" s="10">
        <v>116.613487415587</v>
      </c>
      <c r="H327" s="9"/>
      <c r="I327" s="10">
        <v>50.8257690538417</v>
      </c>
      <c r="J327" s="10">
        <v>102.724071854351</v>
      </c>
      <c r="K327" s="10">
        <v>2.02110216464274</v>
      </c>
      <c r="L327" s="11">
        <v>0.00548943496280365</v>
      </c>
    </row>
    <row r="328" s="16" customFormat="1" ht="14.25" spans="1:12">
      <c r="A328" s="9" t="s">
        <v>267</v>
      </c>
      <c r="B328" s="10">
        <v>48.5851813451289</v>
      </c>
      <c r="C328" s="10">
        <v>42.2353661753331</v>
      </c>
      <c r="D328" s="10">
        <v>36.2467132874495</v>
      </c>
      <c r="E328" s="10">
        <v>97.8641196354</v>
      </c>
      <c r="F328" s="10">
        <v>93.6604913749569</v>
      </c>
      <c r="G328" s="10">
        <v>83.7196207046229</v>
      </c>
      <c r="H328" s="9"/>
      <c r="I328" s="10">
        <v>42.3557536026372</v>
      </c>
      <c r="J328" s="10">
        <v>91.7480772383266</v>
      </c>
      <c r="K328" s="10">
        <v>2.16613020509719</v>
      </c>
      <c r="L328" s="11">
        <v>0.000852365092681957</v>
      </c>
    </row>
    <row r="329" s="16" customFormat="1" ht="14.25" spans="1:12">
      <c r="A329" s="9" t="s">
        <v>580</v>
      </c>
      <c r="B329" s="10">
        <v>96.3943235760284</v>
      </c>
      <c r="C329" s="10">
        <v>115.793617052741</v>
      </c>
      <c r="D329" s="10">
        <v>127.308032934241</v>
      </c>
      <c r="E329" s="10">
        <v>241.8568539409</v>
      </c>
      <c r="F329" s="10">
        <v>226.737765919693</v>
      </c>
      <c r="G329" s="10">
        <v>221.502126332371</v>
      </c>
      <c r="H329" s="9"/>
      <c r="I329" s="10">
        <v>113.165324521003</v>
      </c>
      <c r="J329" s="10">
        <v>230.032248730988</v>
      </c>
      <c r="K329" s="10">
        <v>2.03270966353562</v>
      </c>
      <c r="L329" s="11">
        <v>0.000427420609210538</v>
      </c>
    </row>
    <row r="330" s="16" customFormat="1" ht="14.25" spans="1:12">
      <c r="A330" s="9" t="s">
        <v>581</v>
      </c>
      <c r="B330" s="10">
        <v>16.0625973554026</v>
      </c>
      <c r="C330" s="10">
        <v>41.4744552208323</v>
      </c>
      <c r="D330" s="10">
        <v>17.3888285415391</v>
      </c>
      <c r="E330" s="10">
        <v>106.981277206676</v>
      </c>
      <c r="F330" s="10">
        <v>129.987185103788</v>
      </c>
      <c r="G330" s="10">
        <v>128.997043127436</v>
      </c>
      <c r="H330" s="9"/>
      <c r="I330" s="10">
        <v>24.9752937059247</v>
      </c>
      <c r="J330" s="10">
        <v>121.988501812633</v>
      </c>
      <c r="K330" s="10">
        <v>4.88436705686048</v>
      </c>
      <c r="L330" s="11">
        <v>0.000964702420830002</v>
      </c>
    </row>
    <row r="331" s="16" customFormat="1" ht="14.25" spans="1:12">
      <c r="A331" s="9" t="s">
        <v>582</v>
      </c>
      <c r="B331" s="10">
        <v>14.0264934652811</v>
      </c>
      <c r="C331" s="10">
        <v>20.0868115473601</v>
      </c>
      <c r="D331" s="10">
        <v>19.7399940908176</v>
      </c>
      <c r="E331" s="10">
        <v>93.4202702368157</v>
      </c>
      <c r="F331" s="10">
        <v>78.6530358430667</v>
      </c>
      <c r="G331" s="10">
        <v>103.167108034205</v>
      </c>
      <c r="H331" s="9"/>
      <c r="I331" s="10">
        <v>17.9510997011529</v>
      </c>
      <c r="J331" s="10">
        <v>91.7468047046958</v>
      </c>
      <c r="K331" s="10">
        <v>5.11092948243183</v>
      </c>
      <c r="L331" s="11">
        <v>0.000565625522040782</v>
      </c>
    </row>
    <row r="332" s="16" customFormat="1" ht="14.25" spans="1:12">
      <c r="A332" s="9" t="s">
        <v>268</v>
      </c>
      <c r="B332" s="10">
        <v>20.4473019056</v>
      </c>
      <c r="C332" s="10">
        <v>16.3264522139149</v>
      </c>
      <c r="D332" s="10">
        <v>16.7705590822843</v>
      </c>
      <c r="E332" s="10">
        <v>54.7516092783</v>
      </c>
      <c r="F332" s="10">
        <v>63.5832363575153</v>
      </c>
      <c r="G332" s="10">
        <v>46.3922370627594</v>
      </c>
      <c r="H332" s="9"/>
      <c r="I332" s="10">
        <v>17.8481044005997</v>
      </c>
      <c r="J332" s="10">
        <v>54.9090275661916</v>
      </c>
      <c r="K332" s="10">
        <v>3.07646270627745</v>
      </c>
      <c r="L332" s="11">
        <v>0.0019503440863893</v>
      </c>
    </row>
    <row r="333" s="16" customFormat="1" ht="14.25" spans="1:12">
      <c r="A333" s="9" t="s">
        <v>269</v>
      </c>
      <c r="B333" s="10">
        <v>16.9399375333446</v>
      </c>
      <c r="C333" s="10">
        <v>10.9034929489151</v>
      </c>
      <c r="D333" s="10">
        <v>12.1174437356</v>
      </c>
      <c r="E333" s="10">
        <v>42.8033580121</v>
      </c>
      <c r="F333" s="10">
        <v>35.7099252451663</v>
      </c>
      <c r="G333" s="10">
        <v>40.323435223</v>
      </c>
      <c r="H333" s="9"/>
      <c r="I333" s="10">
        <v>13.3202914059532</v>
      </c>
      <c r="J333" s="10">
        <v>39.6122394934221</v>
      </c>
      <c r="K333" s="10">
        <v>2.97382679448876</v>
      </c>
      <c r="L333" s="11">
        <v>0.000695331963556807</v>
      </c>
    </row>
    <row r="334" s="16" customFormat="1" ht="14.25" spans="1:12">
      <c r="A334" s="9" t="s">
        <v>270</v>
      </c>
      <c r="B334" s="10">
        <v>10.8439786673</v>
      </c>
      <c r="C334" s="10">
        <v>9.42918095776906</v>
      </c>
      <c r="D334" s="10">
        <v>8.27637980684162</v>
      </c>
      <c r="E334" s="10">
        <v>21.8203142381</v>
      </c>
      <c r="F334" s="10">
        <v>28.2322644591001</v>
      </c>
      <c r="G334" s="10">
        <v>30.4600242845154</v>
      </c>
      <c r="H334" s="9"/>
      <c r="I334" s="10">
        <v>9.51651314397023</v>
      </c>
      <c r="J334" s="10">
        <v>26.8375343272385</v>
      </c>
      <c r="K334" s="10">
        <v>2.82010164029911</v>
      </c>
      <c r="L334" s="11">
        <v>0.00300955976379139</v>
      </c>
    </row>
    <row r="335" s="16" customFormat="1" ht="14.25" spans="1:12">
      <c r="A335" s="9" t="s">
        <v>271</v>
      </c>
      <c r="B335" s="10">
        <v>17.587303064635</v>
      </c>
      <c r="C335" s="10">
        <v>21.5608387242585</v>
      </c>
      <c r="D335" s="10">
        <v>21.419351713419</v>
      </c>
      <c r="E335" s="10">
        <v>42.8933397203</v>
      </c>
      <c r="F335" s="10">
        <v>44.9625701272218</v>
      </c>
      <c r="G335" s="10">
        <v>42.1620457431528</v>
      </c>
      <c r="H335" s="9"/>
      <c r="I335" s="10">
        <v>20.1891645007708</v>
      </c>
      <c r="J335" s="10">
        <v>43.3393185302249</v>
      </c>
      <c r="K335" s="10">
        <v>2.14666231128931</v>
      </c>
      <c r="L335" s="11">
        <v>0.000116565947218697</v>
      </c>
    </row>
    <row r="336" s="16" customFormat="1" ht="14.25" spans="1:12">
      <c r="A336" s="9" t="s">
        <v>272</v>
      </c>
      <c r="B336" s="10">
        <v>20.7475215840617</v>
      </c>
      <c r="C336" s="10">
        <v>17.2028465649624</v>
      </c>
      <c r="D336" s="10">
        <v>20.2145131795392</v>
      </c>
      <c r="E336" s="10">
        <v>87.3972560052</v>
      </c>
      <c r="F336" s="10">
        <v>81.6730937447397</v>
      </c>
      <c r="G336" s="10">
        <v>70.4872639310896</v>
      </c>
      <c r="H336" s="9"/>
      <c r="I336" s="10">
        <v>19.3882937761878</v>
      </c>
      <c r="J336" s="10">
        <v>79.8525378936764</v>
      </c>
      <c r="K336" s="10">
        <v>4.1185954171867</v>
      </c>
      <c r="L336" s="11">
        <v>0.000286885762074567</v>
      </c>
    </row>
    <row r="337" s="16" customFormat="1" ht="14.25" spans="1:12">
      <c r="A337" s="9" t="s">
        <v>583</v>
      </c>
      <c r="B337" s="10">
        <v>9.07408688870123</v>
      </c>
      <c r="C337" s="10">
        <v>5.11910735368631</v>
      </c>
      <c r="D337" s="10">
        <v>10.8056319501865</v>
      </c>
      <c r="E337" s="10">
        <v>30.2179461813846</v>
      </c>
      <c r="F337" s="10">
        <v>43.6915309526207</v>
      </c>
      <c r="G337" s="10">
        <v>50.1562308685072</v>
      </c>
      <c r="H337" s="9"/>
      <c r="I337" s="10">
        <v>8.33294206419135</v>
      </c>
      <c r="J337" s="10">
        <v>41.3552360008375</v>
      </c>
      <c r="K337" s="10">
        <v>4.9628613378402</v>
      </c>
      <c r="L337" s="11">
        <v>0.00567262115145367</v>
      </c>
    </row>
    <row r="338" s="16" customFormat="1" ht="14.25" spans="1:12">
      <c r="A338" s="9" t="s">
        <v>584</v>
      </c>
      <c r="B338" s="10">
        <v>11.4032179698659</v>
      </c>
      <c r="C338" s="10">
        <v>15.1754629918293</v>
      </c>
      <c r="D338" s="10">
        <v>23.0435162962686</v>
      </c>
      <c r="E338" s="10">
        <v>50.6323602046864</v>
      </c>
      <c r="F338" s="10">
        <v>31.8843143506561</v>
      </c>
      <c r="G338" s="10">
        <v>35.1329059937921</v>
      </c>
      <c r="H338" s="9"/>
      <c r="I338" s="10">
        <v>16.5407324193213</v>
      </c>
      <c r="J338" s="10">
        <v>39.2165268497115</v>
      </c>
      <c r="K338" s="10">
        <v>2.37090630907629</v>
      </c>
      <c r="L338" s="11">
        <v>0.0279871248274602</v>
      </c>
    </row>
    <row r="339" s="16" customFormat="1" ht="14.25" spans="1:12">
      <c r="A339" s="9" t="s">
        <v>585</v>
      </c>
      <c r="B339" s="10">
        <v>0</v>
      </c>
      <c r="C339" s="10">
        <v>5.76227725196998</v>
      </c>
      <c r="D339" s="10">
        <v>7.18738246383615</v>
      </c>
      <c r="E339" s="10">
        <v>29.508514546</v>
      </c>
      <c r="F339" s="10">
        <v>43.5832363575153</v>
      </c>
      <c r="G339" s="10">
        <v>54.3825333912086</v>
      </c>
      <c r="H339" s="9"/>
      <c r="I339" s="10">
        <v>4.31655323860204</v>
      </c>
      <c r="J339" s="10">
        <v>42.4914280982413</v>
      </c>
      <c r="K339" s="10">
        <v>9.84383274095851</v>
      </c>
      <c r="L339" s="11">
        <v>0.0071283793428237</v>
      </c>
    </row>
    <row r="340" s="16" customFormat="1" ht="14.25" spans="1:12">
      <c r="A340" s="9" t="s">
        <v>586</v>
      </c>
      <c r="B340" s="10">
        <v>5.05134694166199</v>
      </c>
      <c r="C340" s="10">
        <v>0</v>
      </c>
      <c r="D340" s="10">
        <v>11.2011155280563</v>
      </c>
      <c r="E340" s="10">
        <v>43.0703843299605</v>
      </c>
      <c r="F340" s="10">
        <v>45.9614093838326</v>
      </c>
      <c r="G340" s="10">
        <v>36.5375151778221</v>
      </c>
      <c r="H340" s="9"/>
      <c r="I340" s="10">
        <v>5.4174874899061</v>
      </c>
      <c r="J340" s="10">
        <v>41.8564362972051</v>
      </c>
      <c r="K340" s="10">
        <v>7.72617128792495</v>
      </c>
      <c r="L340" s="11">
        <v>0.00103753474694784</v>
      </c>
    </row>
    <row r="341" s="16" customFormat="1" ht="14.25" spans="1:12">
      <c r="A341" s="9" t="s">
        <v>587</v>
      </c>
      <c r="B341" s="10">
        <v>4.46583424230923</v>
      </c>
      <c r="C341" s="10">
        <v>1.16279137371592</v>
      </c>
      <c r="D341" s="10">
        <v>8.70221195172986</v>
      </c>
      <c r="E341" s="10">
        <v>28.725296976</v>
      </c>
      <c r="F341" s="10">
        <v>29.2374594242481</v>
      </c>
      <c r="G341" s="10">
        <v>31.9253543885573</v>
      </c>
      <c r="H341" s="9"/>
      <c r="I341" s="10">
        <v>4.77694585591834</v>
      </c>
      <c r="J341" s="10">
        <v>29.9627035962685</v>
      </c>
      <c r="K341" s="10">
        <v>6.2723557059259</v>
      </c>
      <c r="L341" s="11">
        <v>0.000463953666106424</v>
      </c>
    </row>
    <row r="342" s="16" customFormat="1" ht="14.25" spans="1:12">
      <c r="A342" s="9" t="s">
        <v>588</v>
      </c>
      <c r="B342" s="10">
        <v>39.0031737350506</v>
      </c>
      <c r="C342" s="10">
        <v>4.73920975031473</v>
      </c>
      <c r="D342" s="10">
        <v>82.19513104857</v>
      </c>
      <c r="E342" s="10">
        <v>186.590589906186</v>
      </c>
      <c r="F342" s="10">
        <v>143.368754504583</v>
      </c>
      <c r="G342" s="10">
        <v>164.103579424496</v>
      </c>
      <c r="H342" s="9"/>
      <c r="I342" s="10">
        <v>41.9791715113118</v>
      </c>
      <c r="J342" s="10">
        <v>164.687641278422</v>
      </c>
      <c r="K342" s="10">
        <v>3.92307983577152</v>
      </c>
      <c r="L342" s="11">
        <v>0.00875029378772497</v>
      </c>
    </row>
    <row r="343" s="16" customFormat="1" ht="14.25" spans="1:12">
      <c r="A343" s="9" t="s">
        <v>589</v>
      </c>
      <c r="B343" s="10">
        <v>50.9836707867727</v>
      </c>
      <c r="C343" s="10">
        <v>33.6296726992105</v>
      </c>
      <c r="D343" s="10">
        <v>108.178691691186</v>
      </c>
      <c r="E343" s="10">
        <v>445.275352811016</v>
      </c>
      <c r="F343" s="10">
        <v>409.235559542546</v>
      </c>
      <c r="G343" s="10">
        <v>336.737812504066</v>
      </c>
      <c r="H343" s="9"/>
      <c r="I343" s="10">
        <v>64.2640117257231</v>
      </c>
      <c r="J343" s="10">
        <v>397.082908285876</v>
      </c>
      <c r="K343" s="10">
        <v>6.17893121862069</v>
      </c>
      <c r="L343" s="11">
        <v>0.00104105267537127</v>
      </c>
    </row>
    <row r="344" s="16" customFormat="1" ht="14.25" spans="1:12">
      <c r="A344" s="9" t="s">
        <v>590</v>
      </c>
      <c r="B344" s="10">
        <v>423.249440314858</v>
      </c>
      <c r="C344" s="10">
        <v>266.86546523186</v>
      </c>
      <c r="D344" s="10">
        <v>371.947042503521</v>
      </c>
      <c r="E344" s="10">
        <v>829.104898351739</v>
      </c>
      <c r="F344" s="10">
        <v>710.573051952517</v>
      </c>
      <c r="G344" s="10">
        <v>887.886052365653</v>
      </c>
      <c r="H344" s="9"/>
      <c r="I344" s="10">
        <v>354.02064935008</v>
      </c>
      <c r="J344" s="10">
        <v>809.18800088997</v>
      </c>
      <c r="K344" s="10">
        <v>2.28570848162529</v>
      </c>
      <c r="L344" s="11">
        <v>0.0028181036286339</v>
      </c>
    </row>
    <row r="345" s="16" customFormat="1" ht="14.25" spans="1:12">
      <c r="A345" s="9" t="s">
        <v>591</v>
      </c>
      <c r="B345" s="10">
        <v>1438.49482982827</v>
      </c>
      <c r="C345" s="10">
        <v>147.258196439233</v>
      </c>
      <c r="D345" s="10">
        <v>495.856790181827</v>
      </c>
      <c r="E345" s="10">
        <v>5181.20771495228</v>
      </c>
      <c r="F345" s="10">
        <v>4123.14095586737</v>
      </c>
      <c r="G345" s="10">
        <v>4122.51787703622</v>
      </c>
      <c r="H345" s="9"/>
      <c r="I345" s="10">
        <v>693.869938816443</v>
      </c>
      <c r="J345" s="10">
        <v>4475.62218261862</v>
      </c>
      <c r="K345" s="10">
        <v>6.45023214329308</v>
      </c>
      <c r="L345" s="11">
        <v>0.00193633177606657</v>
      </c>
    </row>
    <row r="346" s="16" customFormat="1" ht="14.25" spans="1:12">
      <c r="A346" s="9" t="s">
        <v>592</v>
      </c>
      <c r="B346" s="10">
        <v>2.08380331</v>
      </c>
      <c r="C346" s="10">
        <v>1.52980811999203</v>
      </c>
      <c r="D346" s="10">
        <v>64.877257638167</v>
      </c>
      <c r="E346" s="10">
        <v>117.395383837414</v>
      </c>
      <c r="F346" s="10">
        <v>139.9169645973</v>
      </c>
      <c r="G346" s="10">
        <v>141.455115090343</v>
      </c>
      <c r="H346" s="9"/>
      <c r="I346" s="10">
        <v>22.8302896893863</v>
      </c>
      <c r="J346" s="10">
        <v>132.922487841686</v>
      </c>
      <c r="K346" s="10">
        <v>5.82219891425559</v>
      </c>
      <c r="L346" s="11">
        <v>0.00797902050521489</v>
      </c>
    </row>
    <row r="347" s="16" customFormat="1" ht="14.25" spans="1:12">
      <c r="A347" s="9" t="s">
        <v>593</v>
      </c>
      <c r="B347" s="10">
        <v>11.4469084601719</v>
      </c>
      <c r="C347" s="10">
        <v>110.27806464977</v>
      </c>
      <c r="D347" s="10">
        <v>39.6545239384063</v>
      </c>
      <c r="E347" s="10">
        <v>176.239530882918</v>
      </c>
      <c r="F347" s="10">
        <v>127.635583014583</v>
      </c>
      <c r="G347" s="10">
        <v>147.131663427307</v>
      </c>
      <c r="H347" s="9"/>
      <c r="I347" s="10">
        <v>53.7931656827827</v>
      </c>
      <c r="J347" s="10">
        <v>150.335592441603</v>
      </c>
      <c r="K347" s="10">
        <v>2.79469688265102</v>
      </c>
      <c r="L347" s="11">
        <v>0.0415307404211911</v>
      </c>
    </row>
    <row r="348" s="16" customFormat="1" ht="14.25" spans="1:12">
      <c r="A348" s="9" t="s">
        <v>594</v>
      </c>
      <c r="B348" s="10">
        <v>0</v>
      </c>
      <c r="C348" s="10">
        <v>1.46498574202627</v>
      </c>
      <c r="D348" s="10">
        <v>1.82730062639902</v>
      </c>
      <c r="E348" s="10">
        <v>25.936546854</v>
      </c>
      <c r="F348" s="10">
        <v>18.6334129390986</v>
      </c>
      <c r="G348" s="10">
        <v>21.2188587619668</v>
      </c>
      <c r="H348" s="9"/>
      <c r="I348" s="10">
        <v>1.0974287894751</v>
      </c>
      <c r="J348" s="10">
        <v>21.9296061850218</v>
      </c>
      <c r="K348" s="10">
        <v>19.982714500784</v>
      </c>
      <c r="L348" s="11">
        <v>0.000705806264683719</v>
      </c>
    </row>
    <row r="349" s="16" customFormat="1" ht="14.25" spans="1:12">
      <c r="A349" s="9" t="s">
        <v>273</v>
      </c>
      <c r="B349" s="10">
        <v>11.0042103429277</v>
      </c>
      <c r="C349" s="10">
        <v>12.3876839441864</v>
      </c>
      <c r="D349" s="10">
        <v>13.5738365842279</v>
      </c>
      <c r="E349" s="10">
        <v>23.2910407382753</v>
      </c>
      <c r="F349" s="10">
        <v>33.3770477131944</v>
      </c>
      <c r="G349" s="10">
        <v>25.5623057314066</v>
      </c>
      <c r="H349" s="9"/>
      <c r="I349" s="10">
        <v>12.3219102904473</v>
      </c>
      <c r="J349" s="10">
        <v>27.4101313942921</v>
      </c>
      <c r="K349" s="10">
        <v>2.22450340476363</v>
      </c>
      <c r="L349" s="11">
        <v>0.00865031151274424</v>
      </c>
    </row>
    <row r="350" s="16" customFormat="1" ht="14.25" spans="1:12">
      <c r="A350" s="9" t="s">
        <v>274</v>
      </c>
      <c r="B350" s="10">
        <v>7.03802852321526</v>
      </c>
      <c r="C350" s="10">
        <v>3.35963161333939</v>
      </c>
      <c r="D350" s="10">
        <v>6.09530668311193</v>
      </c>
      <c r="E350" s="10">
        <v>12.941677797</v>
      </c>
      <c r="F350" s="10">
        <v>12.5198583348747</v>
      </c>
      <c r="G350" s="10">
        <v>17.1150341864636</v>
      </c>
      <c r="H350" s="9"/>
      <c r="I350" s="10">
        <v>5.49765560655553</v>
      </c>
      <c r="J350" s="10">
        <v>14.1921901061128</v>
      </c>
      <c r="K350" s="10">
        <v>2.58149857353554</v>
      </c>
      <c r="L350" s="11">
        <v>0.00905037886219259</v>
      </c>
    </row>
    <row r="351" s="16" customFormat="1" ht="14.25" spans="1:12">
      <c r="A351" s="9" t="s">
        <v>275</v>
      </c>
      <c r="B351" s="10">
        <v>17.3700180703772</v>
      </c>
      <c r="C351" s="10">
        <v>12.3118423842963</v>
      </c>
      <c r="D351" s="10">
        <v>17.5505850861115</v>
      </c>
      <c r="E351" s="10">
        <v>34.291561054</v>
      </c>
      <c r="F351" s="10">
        <v>50.6612610945614</v>
      </c>
      <c r="G351" s="10">
        <v>41.7067132254024</v>
      </c>
      <c r="H351" s="9"/>
      <c r="I351" s="10">
        <v>15.744148513595</v>
      </c>
      <c r="J351" s="10">
        <v>42.2198451246546</v>
      </c>
      <c r="K351" s="10">
        <v>2.68162137115246</v>
      </c>
      <c r="L351" s="11">
        <v>0.00625854657310489</v>
      </c>
    </row>
    <row r="352" s="16" customFormat="1" ht="14.25" spans="1:12">
      <c r="A352" s="9" t="s">
        <v>276</v>
      </c>
      <c r="B352" s="10">
        <v>217.47159712342</v>
      </c>
      <c r="C352" s="10">
        <v>231.758194375259</v>
      </c>
      <c r="D352" s="10">
        <v>243.782832875703</v>
      </c>
      <c r="E352" s="10">
        <v>678.812901956</v>
      </c>
      <c r="F352" s="10">
        <v>680.893633970889</v>
      </c>
      <c r="G352" s="10">
        <v>779.105622899</v>
      </c>
      <c r="H352" s="9"/>
      <c r="I352" s="10">
        <v>231.004208124794</v>
      </c>
      <c r="J352" s="10">
        <v>712.937386275296</v>
      </c>
      <c r="K352" s="10">
        <v>3.08625280925684</v>
      </c>
      <c r="L352" s="11">
        <v>0.000143034443958842</v>
      </c>
    </row>
    <row r="353" s="16" customFormat="1" ht="14.25" spans="1:12">
      <c r="A353" s="9" t="s">
        <v>280</v>
      </c>
      <c r="B353" s="10">
        <v>42.9551366054449</v>
      </c>
      <c r="C353" s="10">
        <v>33.0777741998652</v>
      </c>
      <c r="D353" s="10">
        <v>25.7584369888301</v>
      </c>
      <c r="E353" s="10">
        <v>115.945311529</v>
      </c>
      <c r="F353" s="10">
        <v>123.627570540582</v>
      </c>
      <c r="G353" s="10">
        <v>95.5481582814751</v>
      </c>
      <c r="H353" s="9"/>
      <c r="I353" s="10">
        <v>33.9304492647134</v>
      </c>
      <c r="J353" s="10">
        <v>111.707013450352</v>
      </c>
      <c r="K353" s="10">
        <v>3.2922350240297</v>
      </c>
      <c r="L353" s="11">
        <v>0.00133730481772927</v>
      </c>
    </row>
    <row r="354" s="16" customFormat="1" ht="14.25" spans="1:12">
      <c r="A354" s="9" t="s">
        <v>282</v>
      </c>
      <c r="B354" s="10">
        <v>29.258436725</v>
      </c>
      <c r="C354" s="10">
        <v>31.3400644772023</v>
      </c>
      <c r="D354" s="10">
        <v>26.2680661021826</v>
      </c>
      <c r="E354" s="10">
        <v>143.920857085</v>
      </c>
      <c r="F354" s="10">
        <v>103.356322937176</v>
      </c>
      <c r="G354" s="10">
        <v>121.114925069085</v>
      </c>
      <c r="H354" s="9"/>
      <c r="I354" s="10">
        <v>28.955522434795</v>
      </c>
      <c r="J354" s="10">
        <v>122.797368363754</v>
      </c>
      <c r="K354" s="10">
        <v>4.24089631400302</v>
      </c>
      <c r="L354" s="11">
        <v>0.00136812702450834</v>
      </c>
    </row>
    <row r="355" s="16" customFormat="1" ht="14.25" spans="1:12">
      <c r="A355" s="9" t="s">
        <v>283</v>
      </c>
      <c r="B355" s="10">
        <v>64.425038942161</v>
      </c>
      <c r="C355" s="10">
        <v>74.7399377395236</v>
      </c>
      <c r="D355" s="10">
        <v>67.6510845582771</v>
      </c>
      <c r="E355" s="10">
        <v>142.79251088267</v>
      </c>
      <c r="F355" s="10">
        <v>139.530173895998</v>
      </c>
      <c r="G355" s="10">
        <v>154.639526900389</v>
      </c>
      <c r="H355" s="9"/>
      <c r="I355" s="10">
        <v>68.9386870799872</v>
      </c>
      <c r="J355" s="10">
        <v>145.654070559686</v>
      </c>
      <c r="K355" s="10">
        <v>2.1128059835356</v>
      </c>
      <c r="L355" s="11">
        <v>0.000154248704423493</v>
      </c>
    </row>
    <row r="356" s="16" customFormat="1" ht="14.25" spans="1:12">
      <c r="A356" s="9" t="s">
        <v>284</v>
      </c>
      <c r="B356" s="10">
        <v>32.9216871416516</v>
      </c>
      <c r="C356" s="10">
        <v>33.5716594537004</v>
      </c>
      <c r="D356" s="10">
        <v>42.4739695653355</v>
      </c>
      <c r="E356" s="10">
        <v>155.393479294</v>
      </c>
      <c r="F356" s="10">
        <v>179.261297516487</v>
      </c>
      <c r="G356" s="10">
        <v>115.943195616201</v>
      </c>
      <c r="H356" s="9"/>
      <c r="I356" s="10">
        <v>36.3224387202292</v>
      </c>
      <c r="J356" s="10">
        <v>150.199324142229</v>
      </c>
      <c r="K356" s="10">
        <v>4.13516628933228</v>
      </c>
      <c r="L356" s="11">
        <v>0.00368936772155122</v>
      </c>
    </row>
    <row r="357" s="16" customFormat="1" ht="14.25" spans="1:12">
      <c r="A357" s="9" t="s">
        <v>285</v>
      </c>
      <c r="B357" s="10">
        <v>97.1591254668253</v>
      </c>
      <c r="C357" s="10">
        <v>79.0556330300759</v>
      </c>
      <c r="D357" s="10">
        <v>89.4040257696691</v>
      </c>
      <c r="E357" s="10">
        <v>345.939224184</v>
      </c>
      <c r="F357" s="10">
        <v>360.87608977301</v>
      </c>
      <c r="G357" s="10">
        <v>436.833317221388</v>
      </c>
      <c r="H357" s="9"/>
      <c r="I357" s="10">
        <v>88.5395947555234</v>
      </c>
      <c r="J357" s="10">
        <v>381.216210392799</v>
      </c>
      <c r="K357" s="10">
        <v>4.30560148197445</v>
      </c>
      <c r="L357" s="11">
        <v>0.000515700141911763</v>
      </c>
    </row>
    <row r="358" s="16" customFormat="1" ht="14.25" spans="1:12">
      <c r="A358" s="9" t="s">
        <v>290</v>
      </c>
      <c r="B358" s="10">
        <v>51.7412282401581</v>
      </c>
      <c r="C358" s="10">
        <v>36.542824768173</v>
      </c>
      <c r="D358" s="10">
        <v>58.4153793873535</v>
      </c>
      <c r="E358" s="10">
        <v>223.152248086</v>
      </c>
      <c r="F358" s="10">
        <v>316.234943853603</v>
      </c>
      <c r="G358" s="10">
        <v>218.336297550544</v>
      </c>
      <c r="H358" s="9"/>
      <c r="I358" s="10">
        <v>48.8998107985615</v>
      </c>
      <c r="J358" s="10">
        <v>252.574496496716</v>
      </c>
      <c r="K358" s="10">
        <v>5.1651426124566</v>
      </c>
      <c r="L358" s="11">
        <v>0.00331242592769372</v>
      </c>
    </row>
    <row r="359" s="16" customFormat="1" ht="14.25" spans="1:12">
      <c r="A359" s="9" t="s">
        <v>297</v>
      </c>
      <c r="B359" s="10">
        <v>115.800120469181</v>
      </c>
      <c r="C359" s="10">
        <v>90.4543522111566</v>
      </c>
      <c r="D359" s="10">
        <v>152.940812893258</v>
      </c>
      <c r="E359" s="10">
        <v>385.630185279879</v>
      </c>
      <c r="F359" s="10">
        <v>387.164361437856</v>
      </c>
      <c r="G359" s="10">
        <v>378.945473588294</v>
      </c>
      <c r="H359" s="9"/>
      <c r="I359" s="10">
        <v>119.731761857865</v>
      </c>
      <c r="J359" s="10">
        <v>383.91334010201</v>
      </c>
      <c r="K359" s="10">
        <v>3.20644525850841</v>
      </c>
      <c r="L359" s="11">
        <v>0.000134405117724477</v>
      </c>
    </row>
    <row r="360" s="16" customFormat="1" ht="14.25" spans="1:12">
      <c r="A360" s="9" t="s">
        <v>291</v>
      </c>
      <c r="B360" s="10">
        <v>8.229602848</v>
      </c>
      <c r="C360" s="10">
        <v>9.113846903</v>
      </c>
      <c r="D360" s="10">
        <v>11.221045528</v>
      </c>
      <c r="E360" s="10">
        <v>41.260133044</v>
      </c>
      <c r="F360" s="10">
        <v>43.7546242420841</v>
      </c>
      <c r="G360" s="10">
        <v>45.334504371</v>
      </c>
      <c r="H360" s="9"/>
      <c r="I360" s="10">
        <v>9.52149842633333</v>
      </c>
      <c r="J360" s="10">
        <v>43.4497538856947</v>
      </c>
      <c r="K360" s="10">
        <v>4.56333151991361</v>
      </c>
      <c r="L360" s="11">
        <v>2.15196146402708e-5</v>
      </c>
    </row>
    <row r="361" s="16" customFormat="1" ht="14.25" spans="1:12">
      <c r="A361" s="9" t="s">
        <v>292</v>
      </c>
      <c r="B361" s="10">
        <v>7.609601502</v>
      </c>
      <c r="C361" s="10">
        <v>7.86411574</v>
      </c>
      <c r="D361" s="10">
        <v>5.492928774</v>
      </c>
      <c r="E361" s="10">
        <v>37.983689617</v>
      </c>
      <c r="F361" s="10">
        <v>32.8744572762348</v>
      </c>
      <c r="G361" s="10">
        <v>31.070178088</v>
      </c>
      <c r="H361" s="9"/>
      <c r="I361" s="10">
        <v>6.98888200533333</v>
      </c>
      <c r="J361" s="10">
        <v>33.9761083270783</v>
      </c>
      <c r="K361" s="10">
        <v>4.86145113068879</v>
      </c>
      <c r="L361" s="11">
        <v>0.000254797990472524</v>
      </c>
    </row>
    <row r="362" s="16" customFormat="1" ht="14.25" spans="1:12">
      <c r="A362" s="9" t="s">
        <v>293</v>
      </c>
      <c r="B362" s="10">
        <v>59.929642346</v>
      </c>
      <c r="C362" s="10">
        <v>61.5163887505184</v>
      </c>
      <c r="D362" s="10">
        <v>71.792882607</v>
      </c>
      <c r="E362" s="10">
        <v>144.298810719</v>
      </c>
      <c r="F362" s="10">
        <v>156.614411312</v>
      </c>
      <c r="G362" s="10">
        <v>155.701316032</v>
      </c>
      <c r="H362" s="9"/>
      <c r="I362" s="10">
        <v>64.4129712345061</v>
      </c>
      <c r="J362" s="10">
        <v>152.204846021</v>
      </c>
      <c r="K362" s="10">
        <v>2.36295334781054</v>
      </c>
      <c r="L362" s="11">
        <v>8.58220970894116e-5</v>
      </c>
    </row>
    <row r="363" s="16" customFormat="1" ht="14.25" spans="1:12">
      <c r="A363" s="9" t="s">
        <v>294</v>
      </c>
      <c r="B363" s="10">
        <v>54.377756252</v>
      </c>
      <c r="C363" s="10">
        <v>51.2997617861586</v>
      </c>
      <c r="D363" s="10">
        <v>53.142481519</v>
      </c>
      <c r="E363" s="10">
        <v>123.468992688</v>
      </c>
      <c r="F363" s="10">
        <v>139.350950249</v>
      </c>
      <c r="G363" s="10">
        <v>132.576173988</v>
      </c>
      <c r="H363" s="9"/>
      <c r="I363" s="10">
        <v>52.9399998523862</v>
      </c>
      <c r="J363" s="10">
        <v>131.798705641667</v>
      </c>
      <c r="K363" s="10">
        <v>2.48958643764949</v>
      </c>
      <c r="L363" s="11">
        <v>7.31602878781717e-5</v>
      </c>
    </row>
    <row r="364" s="16" customFormat="1" ht="14.25" spans="1:12">
      <c r="A364" s="9" t="s">
        <v>595</v>
      </c>
      <c r="B364" s="10">
        <v>0</v>
      </c>
      <c r="C364" s="10">
        <v>3.38957485409999</v>
      </c>
      <c r="D364" s="10">
        <v>0</v>
      </c>
      <c r="E364" s="10">
        <v>130.055670329685</v>
      </c>
      <c r="F364" s="10">
        <v>142.996302137687</v>
      </c>
      <c r="G364" s="10">
        <v>225.640209173023</v>
      </c>
      <c r="H364" s="9"/>
      <c r="I364" s="10">
        <v>1.1298582847</v>
      </c>
      <c r="J364" s="10">
        <v>166.230727213465</v>
      </c>
      <c r="K364" s="10">
        <v>147.125289484958</v>
      </c>
      <c r="L364" s="11">
        <v>0.005290865173969</v>
      </c>
    </row>
    <row r="365" s="16" customFormat="1" ht="14.25" spans="1:12">
      <c r="A365" s="9" t="s">
        <v>596</v>
      </c>
      <c r="B365" s="10">
        <v>6.98863884936814</v>
      </c>
      <c r="C365" s="10">
        <v>3.33605525114051</v>
      </c>
      <c r="D365" s="10">
        <v>10.5919320519691</v>
      </c>
      <c r="E365" s="10">
        <v>46.5462399074661</v>
      </c>
      <c r="F365" s="10">
        <v>47.8639789438246</v>
      </c>
      <c r="G365" s="10">
        <v>65.0465029442837</v>
      </c>
      <c r="H365" s="9"/>
      <c r="I365" s="10">
        <v>6.97220871749258</v>
      </c>
      <c r="J365" s="10">
        <v>53.1522405985248</v>
      </c>
      <c r="K365" s="10">
        <v>7.62344369656793</v>
      </c>
      <c r="L365" s="11">
        <v>0.00186196704643433</v>
      </c>
    </row>
    <row r="366" s="16" customFormat="1" ht="14.25" spans="1:12">
      <c r="A366" s="9" t="s">
        <v>597</v>
      </c>
      <c r="B366" s="10">
        <v>0</v>
      </c>
      <c r="C366" s="10">
        <v>6.2633448390978</v>
      </c>
      <c r="D366" s="10">
        <v>18.7496933839204</v>
      </c>
      <c r="E366" s="10">
        <v>96.1281041567234</v>
      </c>
      <c r="F366" s="10">
        <v>120.670142283175</v>
      </c>
      <c r="G366" s="10">
        <v>104.422125645803</v>
      </c>
      <c r="H366" s="9"/>
      <c r="I366" s="10">
        <v>8.33767940767273</v>
      </c>
      <c r="J366" s="10">
        <v>107.0734573619</v>
      </c>
      <c r="K366" s="10">
        <v>12.8421173478278</v>
      </c>
      <c r="L366" s="11">
        <v>0.000404780529903372</v>
      </c>
    </row>
    <row r="367" s="16" customFormat="1" ht="14.25" spans="1:12">
      <c r="A367" s="9" t="s">
        <v>598</v>
      </c>
      <c r="B367" s="10">
        <v>0</v>
      </c>
      <c r="C367" s="10">
        <v>2.14476820792927</v>
      </c>
      <c r="D367" s="10">
        <v>8.56065405121923</v>
      </c>
      <c r="E367" s="10">
        <v>32.9173160635926</v>
      </c>
      <c r="F367" s="10">
        <v>34.7918463777182</v>
      </c>
      <c r="G367" s="10">
        <v>42.1413201078722</v>
      </c>
      <c r="H367" s="9"/>
      <c r="I367" s="10">
        <v>3.56847408638283</v>
      </c>
      <c r="J367" s="10">
        <v>36.6168275163943</v>
      </c>
      <c r="K367" s="10">
        <v>10.2612003422199</v>
      </c>
      <c r="L367" s="11">
        <v>0.000974752201251838</v>
      </c>
    </row>
    <row r="368" s="16" customFormat="1" ht="14.25" spans="1:12">
      <c r="A368" s="9" t="s">
        <v>295</v>
      </c>
      <c r="B368" s="10">
        <v>142.110098784</v>
      </c>
      <c r="C368" s="10">
        <v>162.815444911385</v>
      </c>
      <c r="D368" s="10">
        <v>175.404700155798</v>
      </c>
      <c r="E368" s="10">
        <v>324.113640954</v>
      </c>
      <c r="F368" s="10">
        <v>360.663676043526</v>
      </c>
      <c r="G368" s="10">
        <v>378.021692343</v>
      </c>
      <c r="H368" s="9"/>
      <c r="I368" s="10">
        <v>160.110081283728</v>
      </c>
      <c r="J368" s="10">
        <v>354.266336446842</v>
      </c>
      <c r="K368" s="10">
        <v>2.21264228714652</v>
      </c>
      <c r="L368" s="11">
        <v>0.000477605527733205</v>
      </c>
    </row>
    <row r="369" s="16" customFormat="1" ht="14.25" spans="1:12">
      <c r="A369" s="9" t="s">
        <v>296</v>
      </c>
      <c r="B369" s="10">
        <v>126.975064979</v>
      </c>
      <c r="C369" s="10">
        <v>136.668510766374</v>
      </c>
      <c r="D369" s="10">
        <v>151.51687397766</v>
      </c>
      <c r="E369" s="10">
        <v>422.04344522</v>
      </c>
      <c r="F369" s="10">
        <v>473.627570540582</v>
      </c>
      <c r="G369" s="10">
        <v>461.919376125</v>
      </c>
      <c r="H369" s="9"/>
      <c r="I369" s="10">
        <v>138.386816574345</v>
      </c>
      <c r="J369" s="10">
        <v>452.530130628527</v>
      </c>
      <c r="K369" s="10">
        <v>3.2700378679888</v>
      </c>
      <c r="L369" s="11">
        <v>5.24615019976715e-5</v>
      </c>
    </row>
    <row r="370" s="16" customFormat="1" ht="14.25" spans="1:12">
      <c r="A370" s="9" t="s">
        <v>599</v>
      </c>
      <c r="B370" s="10">
        <v>43.771216638</v>
      </c>
      <c r="C370" s="10">
        <v>41.7743082447414</v>
      </c>
      <c r="D370" s="10">
        <v>57.5878524544897</v>
      </c>
      <c r="E370" s="10">
        <v>142.271656455</v>
      </c>
      <c r="F370" s="10">
        <v>134.182521459058</v>
      </c>
      <c r="G370" s="10">
        <v>152.530651036576</v>
      </c>
      <c r="H370" s="9"/>
      <c r="I370" s="10">
        <v>47.711125779077</v>
      </c>
      <c r="J370" s="10">
        <v>142.994942983545</v>
      </c>
      <c r="K370" s="10">
        <v>2.99709848905416</v>
      </c>
      <c r="L370" s="11">
        <v>0.000196057047030144</v>
      </c>
    </row>
    <row r="371" s="16" customFormat="1" ht="14.25" spans="1:12">
      <c r="A371" s="9" t="s">
        <v>306</v>
      </c>
      <c r="B371" s="10">
        <v>27.3226546767276</v>
      </c>
      <c r="C371" s="10">
        <v>32.2244084980031</v>
      </c>
      <c r="D371" s="10">
        <v>23.170904028163</v>
      </c>
      <c r="E371" s="10">
        <v>98.7708763736317</v>
      </c>
      <c r="F371" s="10">
        <v>95.7379819474833</v>
      </c>
      <c r="G371" s="10">
        <v>77.4027745395926</v>
      </c>
      <c r="H371" s="9"/>
      <c r="I371" s="10">
        <v>27.5726557342979</v>
      </c>
      <c r="J371" s="10">
        <v>90.6372109535692</v>
      </c>
      <c r="K371" s="10">
        <v>3.2872136738292</v>
      </c>
      <c r="L371" s="11">
        <v>0.000921336362935599</v>
      </c>
    </row>
    <row r="372" s="16" customFormat="1" ht="14.25" spans="1:12">
      <c r="A372" s="9" t="s">
        <v>600</v>
      </c>
      <c r="B372" s="10">
        <v>0</v>
      </c>
      <c r="C372" s="10">
        <v>22.0256929708505</v>
      </c>
      <c r="D372" s="10">
        <v>28.3251534330148</v>
      </c>
      <c r="E372" s="10">
        <v>151.218835419412</v>
      </c>
      <c r="F372" s="10">
        <v>140.620097924312</v>
      </c>
      <c r="G372" s="10">
        <v>159.44027288226</v>
      </c>
      <c r="H372" s="9"/>
      <c r="I372" s="10">
        <v>16.7836154679551</v>
      </c>
      <c r="J372" s="10">
        <v>150.426402075328</v>
      </c>
      <c r="K372" s="10">
        <v>8.96269354851084</v>
      </c>
      <c r="L372" s="11">
        <v>0.000193577921080455</v>
      </c>
    </row>
    <row r="373" s="16" customFormat="1" ht="14.25" spans="1:12">
      <c r="A373" s="9" t="s">
        <v>601</v>
      </c>
      <c r="B373" s="10">
        <v>0</v>
      </c>
      <c r="C373" s="10">
        <v>10.6708837999444</v>
      </c>
      <c r="D373" s="10">
        <v>11.943922061494</v>
      </c>
      <c r="E373" s="10">
        <v>245.660710622738</v>
      </c>
      <c r="F373" s="10">
        <v>212.577070701403</v>
      </c>
      <c r="G373" s="10">
        <v>214.204971250576</v>
      </c>
      <c r="H373" s="9"/>
      <c r="I373" s="10">
        <v>7.53826862047947</v>
      </c>
      <c r="J373" s="10">
        <v>224.147584191572</v>
      </c>
      <c r="K373" s="10">
        <v>29.7346241526367</v>
      </c>
      <c r="L373" s="11">
        <v>4.54054928706402e-5</v>
      </c>
    </row>
    <row r="374" s="16" customFormat="1" ht="14.25" spans="1:12">
      <c r="A374" s="9" t="s">
        <v>307</v>
      </c>
      <c r="B374" s="10">
        <v>121.546744156</v>
      </c>
      <c r="C374" s="10">
        <v>117.237772395</v>
      </c>
      <c r="D374" s="10">
        <v>122.645662256626</v>
      </c>
      <c r="E374" s="10">
        <v>242.613596563</v>
      </c>
      <c r="F374" s="10">
        <v>251.249991075844</v>
      </c>
      <c r="G374" s="10">
        <v>265.647092035191</v>
      </c>
      <c r="H374" s="9"/>
      <c r="I374" s="10">
        <v>120.476726269209</v>
      </c>
      <c r="J374" s="10">
        <v>253.170226558012</v>
      </c>
      <c r="K374" s="10">
        <v>2.10140360215545</v>
      </c>
      <c r="L374" s="11">
        <v>4.35326204968578e-5</v>
      </c>
    </row>
    <row r="375" s="16" customFormat="1" ht="14.25" spans="1:12">
      <c r="A375" s="9" t="s">
        <v>308</v>
      </c>
      <c r="B375" s="10">
        <v>38.4262779177476</v>
      </c>
      <c r="C375" s="10">
        <v>38.0597768636879</v>
      </c>
      <c r="D375" s="10">
        <v>34.2660822734018</v>
      </c>
      <c r="E375" s="10">
        <v>78.035751628</v>
      </c>
      <c r="F375" s="10">
        <v>86.5331706983618</v>
      </c>
      <c r="G375" s="10">
        <v>77.5735134683578</v>
      </c>
      <c r="H375" s="9"/>
      <c r="I375" s="10">
        <v>36.9173790182791</v>
      </c>
      <c r="J375" s="10">
        <v>80.7141452649065</v>
      </c>
      <c r="K375" s="10">
        <v>2.18634549394588</v>
      </c>
      <c r="L375" s="11">
        <v>0.000165443358009744</v>
      </c>
    </row>
    <row r="376" s="16" customFormat="1" ht="14.25" spans="1:12">
      <c r="A376" s="9" t="s">
        <v>309</v>
      </c>
      <c r="B376" s="10">
        <v>39.1501144387208</v>
      </c>
      <c r="C376" s="10">
        <v>45.9463303337282</v>
      </c>
      <c r="D376" s="10">
        <v>35.9593420684008</v>
      </c>
      <c r="E376" s="10">
        <v>139.053973185</v>
      </c>
      <c r="F376" s="10">
        <v>131.788777961998</v>
      </c>
      <c r="G376" s="10">
        <v>124.736543916083</v>
      </c>
      <c r="H376" s="9"/>
      <c r="I376" s="10">
        <v>40.3519289469499</v>
      </c>
      <c r="J376" s="10">
        <v>131.859765021027</v>
      </c>
      <c r="K376" s="10">
        <v>3.26774378479852</v>
      </c>
      <c r="L376" s="11">
        <v>5.56205455227918e-5</v>
      </c>
    </row>
    <row r="377" s="16" customFormat="1" ht="14.25" spans="1:12">
      <c r="A377" s="9" t="s">
        <v>310</v>
      </c>
      <c r="B377" s="10">
        <v>37.169739294</v>
      </c>
      <c r="C377" s="10">
        <v>43.2567728189493</v>
      </c>
      <c r="D377" s="10">
        <v>32.6456622566268</v>
      </c>
      <c r="E377" s="10">
        <v>142.542710114</v>
      </c>
      <c r="F377" s="10">
        <v>156.249883985984</v>
      </c>
      <c r="G377" s="10">
        <v>164.176548082114</v>
      </c>
      <c r="H377" s="9"/>
      <c r="I377" s="10">
        <v>37.6907247898587</v>
      </c>
      <c r="J377" s="10">
        <v>154.323047394033</v>
      </c>
      <c r="K377" s="10">
        <v>4.09445687909816</v>
      </c>
      <c r="L377" s="11">
        <v>7.71891023257646e-5</v>
      </c>
    </row>
    <row r="378" s="16" customFormat="1" ht="14.25" spans="1:12">
      <c r="A378" s="9" t="s">
        <v>311</v>
      </c>
      <c r="B378" s="10">
        <v>41.4950431681233</v>
      </c>
      <c r="C378" s="10">
        <v>66.3690862057257</v>
      </c>
      <c r="D378" s="10">
        <v>32.0865288564114</v>
      </c>
      <c r="E378" s="10">
        <v>118.962371271594</v>
      </c>
      <c r="F378" s="10">
        <v>88.5115584196974</v>
      </c>
      <c r="G378" s="10">
        <v>97.358912929225</v>
      </c>
      <c r="H378" s="9"/>
      <c r="I378" s="10">
        <v>46.6502194100868</v>
      </c>
      <c r="J378" s="10">
        <v>101.610947540172</v>
      </c>
      <c r="K378" s="10">
        <v>2.17814511539471</v>
      </c>
      <c r="L378" s="11">
        <v>0.0157877348053112</v>
      </c>
    </row>
    <row r="379" s="16" customFormat="1" ht="14.25" spans="1:12">
      <c r="A379" s="9" t="s">
        <v>312</v>
      </c>
      <c r="B379" s="10">
        <v>27.8108316551761</v>
      </c>
      <c r="C379" s="10">
        <v>22.7116598832799</v>
      </c>
      <c r="D379" s="10">
        <v>24.2278720375506</v>
      </c>
      <c r="E379" s="10">
        <v>114.537480306</v>
      </c>
      <c r="F379" s="10">
        <v>101.598027806766</v>
      </c>
      <c r="G379" s="10">
        <v>112.256083669209</v>
      </c>
      <c r="H379" s="9"/>
      <c r="I379" s="10">
        <v>24.9167878586689</v>
      </c>
      <c r="J379" s="10">
        <v>109.463863927325</v>
      </c>
      <c r="K379" s="10">
        <v>4.39317718432318</v>
      </c>
      <c r="L379" s="11">
        <v>3.81899723441633e-5</v>
      </c>
    </row>
    <row r="380" s="16" customFormat="1" ht="14.25" spans="1:12">
      <c r="A380" s="9" t="s">
        <v>313</v>
      </c>
      <c r="B380" s="10">
        <v>15.790006023459</v>
      </c>
      <c r="C380" s="10">
        <v>21.5075725368526</v>
      </c>
      <c r="D380" s="10">
        <v>13.1340330510913</v>
      </c>
      <c r="E380" s="10">
        <v>45.144906643</v>
      </c>
      <c r="F380" s="10">
        <v>41.7768768490935</v>
      </c>
      <c r="G380" s="10">
        <v>42.8361938018144</v>
      </c>
      <c r="H380" s="9"/>
      <c r="I380" s="10">
        <v>16.810537203801</v>
      </c>
      <c r="J380" s="10">
        <v>43.2526590979693</v>
      </c>
      <c r="K380" s="10">
        <v>2.57294925043738</v>
      </c>
      <c r="L380" s="11">
        <v>0.000577693795125298</v>
      </c>
    </row>
    <row r="381" s="16" customFormat="1" ht="14.25" spans="1:12">
      <c r="A381" s="9" t="s">
        <v>602</v>
      </c>
      <c r="B381" s="10">
        <v>22.5057861250838</v>
      </c>
      <c r="C381" s="10">
        <v>28.7899144521575</v>
      </c>
      <c r="D381" s="10">
        <v>28.2730062639902</v>
      </c>
      <c r="E381" s="10">
        <v>81.109459768</v>
      </c>
      <c r="F381" s="10">
        <v>74.9645824277711</v>
      </c>
      <c r="G381" s="10">
        <v>91.3760151116905</v>
      </c>
      <c r="H381" s="9"/>
      <c r="I381" s="10">
        <v>26.5229022804105</v>
      </c>
      <c r="J381" s="10">
        <v>82.4833524358205</v>
      </c>
      <c r="K381" s="10">
        <v>3.10989165377809</v>
      </c>
      <c r="L381" s="11">
        <v>0.000420679740828801</v>
      </c>
    </row>
    <row r="382" s="16" customFormat="1" ht="14.25" spans="1:12">
      <c r="A382" s="9" t="s">
        <v>603</v>
      </c>
      <c r="B382" s="10">
        <v>8.93531109003634</v>
      </c>
      <c r="C382" s="10">
        <v>13.8886861986715</v>
      </c>
      <c r="D382" s="10">
        <v>16.7080261190318</v>
      </c>
      <c r="E382" s="10">
        <v>50.8202923112788</v>
      </c>
      <c r="F382" s="10">
        <v>40.7995659759788</v>
      </c>
      <c r="G382" s="10">
        <v>38.1266178804471</v>
      </c>
      <c r="H382" s="9"/>
      <c r="I382" s="10">
        <v>13.1773411359132</v>
      </c>
      <c r="J382" s="10">
        <v>43.2488253892349</v>
      </c>
      <c r="K382" s="10">
        <v>3.28206008656523</v>
      </c>
      <c r="L382" s="11">
        <v>0.0025685530742574</v>
      </c>
    </row>
    <row r="383" s="16" customFormat="1" ht="14.25" spans="1:12">
      <c r="A383" s="9" t="s">
        <v>604</v>
      </c>
      <c r="B383" s="10">
        <v>19.8185280802977</v>
      </c>
      <c r="C383" s="10">
        <v>18.9209103796029</v>
      </c>
      <c r="D383" s="10">
        <v>25.7458476316519</v>
      </c>
      <c r="E383" s="10">
        <v>65.9983998687952</v>
      </c>
      <c r="F383" s="10">
        <v>54.0948344441727</v>
      </c>
      <c r="G383" s="10">
        <v>65.0442123727514</v>
      </c>
      <c r="H383" s="9"/>
      <c r="I383" s="10">
        <v>21.4950953638508</v>
      </c>
      <c r="J383" s="10">
        <v>61.7124822285731</v>
      </c>
      <c r="K383" s="10">
        <v>2.87100295132244</v>
      </c>
      <c r="L383" s="11">
        <v>0.00077994989338042</v>
      </c>
    </row>
    <row r="384" s="16" customFormat="1" ht="14.25" spans="1:12">
      <c r="A384" s="9" t="s">
        <v>314</v>
      </c>
      <c r="B384" s="10">
        <v>90.5346396395418</v>
      </c>
      <c r="C384" s="10">
        <v>97.8576507981408</v>
      </c>
      <c r="D384" s="10">
        <v>117.611713044591</v>
      </c>
      <c r="E384" s="10">
        <v>219.267411134344</v>
      </c>
      <c r="F384" s="10">
        <v>226.520988342669</v>
      </c>
      <c r="G384" s="10">
        <v>212.584143341567</v>
      </c>
      <c r="H384" s="9"/>
      <c r="I384" s="10">
        <v>102.001334494091</v>
      </c>
      <c r="J384" s="10">
        <v>219.45751427286</v>
      </c>
      <c r="K384" s="10">
        <v>2.15151610869927</v>
      </c>
      <c r="L384" s="11">
        <v>0.000201808588561583</v>
      </c>
    </row>
    <row r="385" s="16" customFormat="1" ht="14.25" spans="1:12">
      <c r="A385" s="9" t="s">
        <v>605</v>
      </c>
      <c r="B385" s="10">
        <v>8.441361206</v>
      </c>
      <c r="C385" s="10">
        <v>2.55890601649983</v>
      </c>
      <c r="D385" s="10">
        <v>3.54640582097178</v>
      </c>
      <c r="E385" s="10">
        <v>43.6370999132495</v>
      </c>
      <c r="F385" s="10">
        <v>42.6809019126674</v>
      </c>
      <c r="G385" s="10">
        <v>43.3117675571862</v>
      </c>
      <c r="H385" s="9"/>
      <c r="I385" s="10">
        <v>4.84889101449054</v>
      </c>
      <c r="J385" s="10">
        <v>43.209923127701</v>
      </c>
      <c r="K385" s="10">
        <v>8.91130012998261</v>
      </c>
      <c r="L385" s="11">
        <v>3.12939939532827e-5</v>
      </c>
    </row>
    <row r="386" s="16" customFormat="1" ht="14.25" spans="1:12">
      <c r="A386" s="9" t="s">
        <v>315</v>
      </c>
      <c r="B386" s="10">
        <v>45.2673198197709</v>
      </c>
      <c r="C386" s="10">
        <v>46.9405170221973</v>
      </c>
      <c r="D386" s="10">
        <v>38.0027888201408</v>
      </c>
      <c r="E386" s="10">
        <v>144.488350786</v>
      </c>
      <c r="F386" s="10">
        <v>129.106935051818</v>
      </c>
      <c r="G386" s="10">
        <v>125.216129971599</v>
      </c>
      <c r="H386" s="9"/>
      <c r="I386" s="10">
        <v>43.4035418873697</v>
      </c>
      <c r="J386" s="10">
        <v>132.937138603139</v>
      </c>
      <c r="K386" s="10">
        <v>3.06281775224946</v>
      </c>
      <c r="L386" s="11">
        <v>0.000160183712690271</v>
      </c>
    </row>
    <row r="387" s="16" customFormat="1" ht="14.25" spans="1:12">
      <c r="A387" s="9" t="s">
        <v>316</v>
      </c>
      <c r="B387" s="10">
        <v>78.7702514377934</v>
      </c>
      <c r="C387" s="10">
        <v>89.0448146463415</v>
      </c>
      <c r="D387" s="10">
        <v>82.8376283967556</v>
      </c>
      <c r="E387" s="10">
        <v>174.947335444225</v>
      </c>
      <c r="F387" s="10">
        <v>191.87131277905</v>
      </c>
      <c r="G387" s="10">
        <v>222.75203022338</v>
      </c>
      <c r="H387" s="9"/>
      <c r="I387" s="10">
        <v>83.5508981602968</v>
      </c>
      <c r="J387" s="10">
        <v>196.523559482218</v>
      </c>
      <c r="K387" s="10">
        <v>2.35214179391797</v>
      </c>
      <c r="L387" s="11">
        <v>0.00139230053044871</v>
      </c>
    </row>
    <row r="388" s="16" customFormat="1" ht="14.25" spans="1:12">
      <c r="A388" s="9" t="s">
        <v>606</v>
      </c>
      <c r="B388" s="10">
        <v>48.3931961244609</v>
      </c>
      <c r="C388" s="10">
        <v>41.4950799399913</v>
      </c>
      <c r="D388" s="10">
        <v>42.4625408988785</v>
      </c>
      <c r="E388" s="10">
        <v>133.927566172961</v>
      </c>
      <c r="F388" s="10">
        <v>194.889912955654</v>
      </c>
      <c r="G388" s="10">
        <v>168.838435462015</v>
      </c>
      <c r="H388" s="9"/>
      <c r="I388" s="10">
        <v>44.1169389877769</v>
      </c>
      <c r="J388" s="10">
        <v>165.885304863543</v>
      </c>
      <c r="K388" s="10">
        <v>3.76012725881784</v>
      </c>
      <c r="L388" s="11">
        <v>0.00238469682506098</v>
      </c>
    </row>
    <row r="389" s="16" customFormat="1" ht="14.25" spans="1:12">
      <c r="A389" s="9" t="s">
        <v>607</v>
      </c>
      <c r="B389" s="10">
        <v>64.6675997425298</v>
      </c>
      <c r="C389" s="10">
        <v>55.7153015962818</v>
      </c>
      <c r="D389" s="10">
        <v>72.8072509323662</v>
      </c>
      <c r="E389" s="10">
        <v>145.669392002</v>
      </c>
      <c r="F389" s="10">
        <v>161.411185287357</v>
      </c>
      <c r="G389" s="10">
        <v>151.296779829597</v>
      </c>
      <c r="H389" s="9"/>
      <c r="I389" s="10">
        <v>64.3967174237259</v>
      </c>
      <c r="J389" s="10">
        <v>152.792452372985</v>
      </c>
      <c r="K389" s="10">
        <v>2.37267454748696</v>
      </c>
      <c r="L389" s="11">
        <v>0.000196395457405713</v>
      </c>
    </row>
    <row r="390" s="16" customFormat="1" ht="14.25" spans="1:12">
      <c r="A390" s="9" t="s">
        <v>608</v>
      </c>
      <c r="B390" s="10">
        <v>17.5173583752515</v>
      </c>
      <c r="C390" s="10">
        <v>8.49691730375234</v>
      </c>
      <c r="D390" s="10">
        <v>25.5822087695863</v>
      </c>
      <c r="E390" s="10">
        <v>138.137075897</v>
      </c>
      <c r="F390" s="10">
        <v>125.011819358149</v>
      </c>
      <c r="G390" s="10">
        <v>113.597636615309</v>
      </c>
      <c r="H390" s="9"/>
      <c r="I390" s="10">
        <v>17.19882814953</v>
      </c>
      <c r="J390" s="10">
        <v>125.582177290153</v>
      </c>
      <c r="K390" s="10">
        <v>7.30178685421566</v>
      </c>
      <c r="L390" s="11">
        <v>0.000232153365082915</v>
      </c>
    </row>
    <row r="391" s="16" customFormat="1" ht="14.25" spans="1:12">
      <c r="A391" s="9" t="s">
        <v>609</v>
      </c>
      <c r="B391" s="10">
        <v>4.585980821</v>
      </c>
      <c r="C391" s="10">
        <v>3.60142328248124</v>
      </c>
      <c r="D391" s="10">
        <v>0</v>
      </c>
      <c r="E391" s="10">
        <v>264.134164014</v>
      </c>
      <c r="F391" s="10">
        <v>116.367142042585</v>
      </c>
      <c r="G391" s="10">
        <v>245.992722246336</v>
      </c>
      <c r="H391" s="9"/>
      <c r="I391" s="10">
        <v>2.72913470116041</v>
      </c>
      <c r="J391" s="10">
        <v>208.83134276764</v>
      </c>
      <c r="K391" s="10">
        <v>76.519250837581</v>
      </c>
      <c r="L391" s="11">
        <v>0.0114426090938098</v>
      </c>
    </row>
    <row r="392" s="16" customFormat="1" ht="14.25" spans="1:12">
      <c r="A392" s="9" t="s">
        <v>610</v>
      </c>
      <c r="B392" s="10">
        <v>0</v>
      </c>
      <c r="C392" s="10">
        <v>0.664878144458074</v>
      </c>
      <c r="D392" s="10">
        <v>3.781059941</v>
      </c>
      <c r="E392" s="10">
        <v>75.408003451</v>
      </c>
      <c r="F392" s="10">
        <v>90.7836482513951</v>
      </c>
      <c r="G392" s="10">
        <v>73.319046167202</v>
      </c>
      <c r="H392" s="9"/>
      <c r="I392" s="10">
        <v>1.48197936181936</v>
      </c>
      <c r="J392" s="10">
        <v>79.8368992898657</v>
      </c>
      <c r="K392" s="10">
        <v>53.8718023656238</v>
      </c>
      <c r="L392" s="11">
        <v>0.000154403046282121</v>
      </c>
    </row>
    <row r="393" s="16" customFormat="1" ht="14.25" spans="1:12">
      <c r="A393" s="9" t="s">
        <v>611</v>
      </c>
      <c r="B393" s="10">
        <v>9.859452366</v>
      </c>
      <c r="C393" s="10">
        <v>0.976657161350844</v>
      </c>
      <c r="D393" s="10">
        <v>1.21820041759935</v>
      </c>
      <c r="E393" s="10">
        <v>39.454091079</v>
      </c>
      <c r="F393" s="10">
        <v>42.8778043130328</v>
      </c>
      <c r="G393" s="10">
        <v>51.6251450159557</v>
      </c>
      <c r="H393" s="9"/>
      <c r="I393" s="10">
        <v>4.0181033149834</v>
      </c>
      <c r="J393" s="10">
        <v>44.6523468026628</v>
      </c>
      <c r="K393" s="10">
        <v>11.1127921067025</v>
      </c>
      <c r="L393" s="11">
        <v>0.000948660215540865</v>
      </c>
    </row>
    <row r="394" s="16" customFormat="1" ht="14.25" spans="1:12">
      <c r="A394" s="9" t="s">
        <v>317</v>
      </c>
      <c r="B394" s="10">
        <v>53.409718851</v>
      </c>
      <c r="C394" s="10">
        <v>54.478872212</v>
      </c>
      <c r="D394" s="10">
        <v>59.742203135</v>
      </c>
      <c r="E394" s="10">
        <v>184.062607379</v>
      </c>
      <c r="F394" s="10">
        <v>186.918073394</v>
      </c>
      <c r="G394" s="10">
        <v>198.522581266</v>
      </c>
      <c r="H394" s="9"/>
      <c r="I394" s="10">
        <v>55.8769313993333</v>
      </c>
      <c r="J394" s="10">
        <v>189.834420679667</v>
      </c>
      <c r="K394" s="10">
        <v>3.39736660417132</v>
      </c>
      <c r="L394" s="11">
        <v>1.0098123583249e-5</v>
      </c>
    </row>
    <row r="395" s="16" customFormat="1" ht="14.25" spans="1:12">
      <c r="A395" s="9" t="s">
        <v>612</v>
      </c>
      <c r="B395" s="10">
        <v>5.21403683787937</v>
      </c>
      <c r="C395" s="10">
        <v>2.71520917632093</v>
      </c>
      <c r="D395" s="10">
        <v>13.5468988847173</v>
      </c>
      <c r="E395" s="10">
        <v>34.7269067372456</v>
      </c>
      <c r="F395" s="10">
        <v>36.9338510201975</v>
      </c>
      <c r="G395" s="10">
        <v>46.777109974915</v>
      </c>
      <c r="H395" s="9"/>
      <c r="I395" s="10">
        <v>7.15871496630587</v>
      </c>
      <c r="J395" s="10">
        <v>39.4792892441194</v>
      </c>
      <c r="K395" s="10">
        <v>5.51485698619622</v>
      </c>
      <c r="L395" s="11">
        <v>0.00282918523145376</v>
      </c>
    </row>
    <row r="396" s="16" customFormat="1" ht="14.25" spans="1:12">
      <c r="A396" s="9" t="s">
        <v>318</v>
      </c>
      <c r="B396" s="10">
        <v>26.2073956851305</v>
      </c>
      <c r="C396" s="10">
        <v>25.686457814444</v>
      </c>
      <c r="D396" s="10">
        <v>25.6742493135548</v>
      </c>
      <c r="E396" s="10">
        <v>68.362622676</v>
      </c>
      <c r="F396" s="10">
        <v>63.5745358835566</v>
      </c>
      <c r="G396" s="10">
        <v>55.0465029442837</v>
      </c>
      <c r="H396" s="9"/>
      <c r="I396" s="10">
        <v>25.8560342710431</v>
      </c>
      <c r="J396" s="10">
        <v>62.3278871679468</v>
      </c>
      <c r="K396" s="10">
        <v>2.41057412419002</v>
      </c>
      <c r="L396" s="11">
        <v>0.000726785191500672</v>
      </c>
    </row>
    <row r="397" s="16" customFormat="1" ht="14.25" spans="1:12">
      <c r="A397" s="9" t="s">
        <v>319</v>
      </c>
      <c r="B397" s="10">
        <v>21.8874952974716</v>
      </c>
      <c r="C397" s="10">
        <v>17.5717795321063</v>
      </c>
      <c r="D397" s="10">
        <v>11.847333731598</v>
      </c>
      <c r="E397" s="10">
        <v>41.911119233</v>
      </c>
      <c r="F397" s="10">
        <v>48.4717087828848</v>
      </c>
      <c r="G397" s="10">
        <v>51.3367253605843</v>
      </c>
      <c r="H397" s="9"/>
      <c r="I397" s="10">
        <v>17.1022028537253</v>
      </c>
      <c r="J397" s="10">
        <v>47.2398511254897</v>
      </c>
      <c r="K397" s="10">
        <v>2.76220856047206</v>
      </c>
      <c r="L397" s="11">
        <v>0.0017089624738701</v>
      </c>
    </row>
    <row r="398" s="16" customFormat="1" ht="14.25" spans="1:12">
      <c r="A398" s="9" t="s">
        <v>320</v>
      </c>
      <c r="B398" s="10">
        <v>114.472052163679</v>
      </c>
      <c r="C398" s="10">
        <v>120.004568662678</v>
      </c>
      <c r="D398" s="10">
        <v>151.017580881694</v>
      </c>
      <c r="E398" s="10">
        <v>296.887113814783</v>
      </c>
      <c r="F398" s="10">
        <v>273.260695958169</v>
      </c>
      <c r="G398" s="10">
        <v>286.393643446231</v>
      </c>
      <c r="H398" s="9"/>
      <c r="I398" s="10">
        <v>128.498067236017</v>
      </c>
      <c r="J398" s="10">
        <v>285.513817739728</v>
      </c>
      <c r="K398" s="10">
        <v>2.22193083430052</v>
      </c>
      <c r="L398" s="11">
        <v>0.000291892466439773</v>
      </c>
    </row>
    <row r="399" s="16" customFormat="1" ht="14.25" spans="1:12">
      <c r="A399" s="9" t="s">
        <v>321</v>
      </c>
      <c r="B399" s="10">
        <v>31.4903094398406</v>
      </c>
      <c r="C399" s="10">
        <v>28.8825617718114</v>
      </c>
      <c r="D399" s="10">
        <v>21.306469754455</v>
      </c>
      <c r="E399" s="10">
        <v>76.8743832626</v>
      </c>
      <c r="F399" s="10">
        <v>91.2746230635502</v>
      </c>
      <c r="G399" s="10">
        <v>67.9587141295225</v>
      </c>
      <c r="H399" s="9"/>
      <c r="I399" s="10">
        <v>27.2264469887023</v>
      </c>
      <c r="J399" s="10">
        <v>78.7025734852242</v>
      </c>
      <c r="K399" s="10">
        <v>2.8906663259397</v>
      </c>
      <c r="L399" s="11">
        <v>0.00229873519724042</v>
      </c>
    </row>
    <row r="400" s="16" customFormat="1" ht="14.25" spans="1:12">
      <c r="A400" s="9" t="s">
        <v>322</v>
      </c>
      <c r="B400" s="10">
        <v>37.4793938292727</v>
      </c>
      <c r="C400" s="10">
        <v>26.9704966757701</v>
      </c>
      <c r="D400" s="10">
        <v>28.5480837776417</v>
      </c>
      <c r="E400" s="10">
        <v>106.981277206676</v>
      </c>
      <c r="F400" s="10">
        <v>115.477111434481</v>
      </c>
      <c r="G400" s="10">
        <v>123.918580701169</v>
      </c>
      <c r="H400" s="9"/>
      <c r="I400" s="10">
        <v>30.9993247608948</v>
      </c>
      <c r="J400" s="10">
        <v>115.458989780775</v>
      </c>
      <c r="K400" s="10">
        <v>3.72456466943516</v>
      </c>
      <c r="L400" s="11">
        <v>0.0001367953558925</v>
      </c>
    </row>
    <row r="401" s="16" customFormat="1" ht="14.25" spans="1:12">
      <c r="A401" s="9" t="s">
        <v>323</v>
      </c>
      <c r="B401" s="10">
        <v>53.1136552551978</v>
      </c>
      <c r="C401" s="10">
        <v>40.948326778743</v>
      </c>
      <c r="D401" s="10">
        <v>54.4371003770429</v>
      </c>
      <c r="E401" s="10">
        <v>104.9614129564</v>
      </c>
      <c r="F401" s="10">
        <v>123.770663625651</v>
      </c>
      <c r="G401" s="10">
        <v>114.382533391208</v>
      </c>
      <c r="H401" s="9"/>
      <c r="I401" s="10">
        <v>49.4996941369946</v>
      </c>
      <c r="J401" s="10">
        <v>114.371536657753</v>
      </c>
      <c r="K401" s="10">
        <v>2.31055037110371</v>
      </c>
      <c r="L401" s="11">
        <v>0.000721958011761822</v>
      </c>
    </row>
    <row r="402" s="16" customFormat="1" ht="14.25" spans="1:12">
      <c r="A402" s="9" t="s">
        <v>613</v>
      </c>
      <c r="B402" s="10">
        <v>125.096398555847</v>
      </c>
      <c r="C402" s="10">
        <v>127.57918641776</v>
      </c>
      <c r="D402" s="10">
        <v>162.568985247625</v>
      </c>
      <c r="E402" s="10">
        <v>286.15844580766</v>
      </c>
      <c r="F402" s="10">
        <v>267.590341424689</v>
      </c>
      <c r="G402" s="10">
        <v>293.080585251842</v>
      </c>
      <c r="H402" s="9"/>
      <c r="I402" s="10">
        <v>138.414856740411</v>
      </c>
      <c r="J402" s="10">
        <v>282.27645749473</v>
      </c>
      <c r="K402" s="10">
        <v>2.03935086263264</v>
      </c>
      <c r="L402" s="11">
        <v>0.00054800389336573</v>
      </c>
    </row>
    <row r="403" s="16" customFormat="1" ht="14.25" spans="1:12">
      <c r="A403" s="9" t="s">
        <v>614</v>
      </c>
      <c r="B403" s="10">
        <v>19.7204165551477</v>
      </c>
      <c r="C403" s="10">
        <v>11.980972504096</v>
      </c>
      <c r="D403" s="10">
        <v>17.0789286269374</v>
      </c>
      <c r="E403" s="10">
        <v>147.2707483759</v>
      </c>
      <c r="F403" s="10">
        <v>130.08656165162</v>
      </c>
      <c r="G403" s="10">
        <v>134.240132070503</v>
      </c>
      <c r="H403" s="9"/>
      <c r="I403" s="10">
        <v>16.2601058953937</v>
      </c>
      <c r="J403" s="10">
        <v>137.199147366008</v>
      </c>
      <c r="K403" s="10">
        <v>8.43777698919381</v>
      </c>
      <c r="L403" s="11">
        <v>2.82289714448023e-5</v>
      </c>
    </row>
    <row r="404" s="16" customFormat="1" ht="14.25" spans="1:12">
      <c r="A404" s="9" t="s">
        <v>615</v>
      </c>
      <c r="B404" s="10">
        <v>22.6336599098854</v>
      </c>
      <c r="C404" s="10">
        <v>37.3238412911692</v>
      </c>
      <c r="D404" s="10">
        <v>17.1517081523363</v>
      </c>
      <c r="E404" s="10">
        <v>150.746345154862</v>
      </c>
      <c r="F404" s="10">
        <v>121.995581601658</v>
      </c>
      <c r="G404" s="10">
        <v>134.246924327921</v>
      </c>
      <c r="H404" s="9"/>
      <c r="I404" s="10">
        <v>25.7030697844636</v>
      </c>
      <c r="J404" s="10">
        <v>135.66295036148</v>
      </c>
      <c r="K404" s="10">
        <v>5.27808357130488</v>
      </c>
      <c r="L404" s="11">
        <v>0.000432582938409333</v>
      </c>
    </row>
    <row r="405" s="16" customFormat="1" ht="14.25" spans="1:12">
      <c r="A405" s="9" t="s">
        <v>326</v>
      </c>
      <c r="B405" s="10">
        <v>9.17862706023004</v>
      </c>
      <c r="C405" s="10">
        <v>5.17808324485781</v>
      </c>
      <c r="D405" s="10">
        <v>9.93647345230804</v>
      </c>
      <c r="E405" s="10">
        <v>24.5306458486</v>
      </c>
      <c r="F405" s="10">
        <v>21.8778667775366</v>
      </c>
      <c r="G405" s="10">
        <v>22.6511582287942</v>
      </c>
      <c r="H405" s="9"/>
      <c r="I405" s="10">
        <v>8.09772791913196</v>
      </c>
      <c r="J405" s="10">
        <v>23.0198902849769</v>
      </c>
      <c r="K405" s="10">
        <v>2.84275916835751</v>
      </c>
      <c r="L405" s="11">
        <v>0.000873765437872251</v>
      </c>
    </row>
    <row r="406" s="16" customFormat="1" ht="14.25" spans="1:12">
      <c r="A406" s="9" t="s">
        <v>327</v>
      </c>
      <c r="B406" s="10">
        <v>44.6912653562387</v>
      </c>
      <c r="C406" s="10">
        <v>46.0744069527352</v>
      </c>
      <c r="D406" s="10">
        <v>50.6919739131447</v>
      </c>
      <c r="E406" s="10">
        <v>94.8168527835861</v>
      </c>
      <c r="F406" s="10">
        <v>92.0968068931258</v>
      </c>
      <c r="G406" s="10">
        <v>102.801184656706</v>
      </c>
      <c r="H406" s="9"/>
      <c r="I406" s="10">
        <v>47.1525487407062</v>
      </c>
      <c r="J406" s="10">
        <v>96.571614777806</v>
      </c>
      <c r="K406" s="10">
        <v>2.04806775788213</v>
      </c>
      <c r="L406" s="11">
        <v>0.000179600909762579</v>
      </c>
    </row>
    <row r="407" s="16" customFormat="1" ht="14.25" spans="1:12">
      <c r="A407" s="9" t="s">
        <v>328</v>
      </c>
      <c r="B407" s="10">
        <v>287.871861978855</v>
      </c>
      <c r="C407" s="10">
        <v>292.40027658931</v>
      </c>
      <c r="D407" s="10">
        <v>327.643567785031</v>
      </c>
      <c r="E407" s="10">
        <v>959.095280734919</v>
      </c>
      <c r="F407" s="10">
        <v>867.523103302244</v>
      </c>
      <c r="G407" s="10">
        <v>970.821003906584</v>
      </c>
      <c r="H407" s="9"/>
      <c r="I407" s="10">
        <v>302.638568784399</v>
      </c>
      <c r="J407" s="10">
        <v>932.479795981249</v>
      </c>
      <c r="K407" s="10">
        <v>3.08116642147337</v>
      </c>
      <c r="L407" s="11">
        <v>5.59931684489647e-5</v>
      </c>
    </row>
    <row r="408" s="16" customFormat="1" ht="14.25" spans="1:12">
      <c r="A408" s="9" t="s">
        <v>616</v>
      </c>
      <c r="B408" s="10">
        <v>0</v>
      </c>
      <c r="C408" s="10">
        <v>15.5920443288599</v>
      </c>
      <c r="D408" s="10">
        <v>13.5291905201622</v>
      </c>
      <c r="E408" s="10">
        <v>52.0222681318739</v>
      </c>
      <c r="F408" s="10">
        <v>76.392111227066</v>
      </c>
      <c r="G408" s="10">
        <v>122.40846018065</v>
      </c>
      <c r="H408" s="9"/>
      <c r="I408" s="10">
        <v>9.70707828300737</v>
      </c>
      <c r="J408" s="10">
        <v>83.6076131798633</v>
      </c>
      <c r="K408" s="10">
        <v>8.61305644626579</v>
      </c>
      <c r="L408" s="11">
        <v>0.0252471538221846</v>
      </c>
    </row>
    <row r="409" s="16" customFormat="1" ht="14.25" spans="1:12">
      <c r="A409" s="9" t="s">
        <v>617</v>
      </c>
      <c r="B409" s="10">
        <v>10.6134141027</v>
      </c>
      <c r="C409" s="10">
        <v>9.90964877727321</v>
      </c>
      <c r="D409" s="10">
        <v>10.9870814733801</v>
      </c>
      <c r="E409" s="10">
        <v>23.9419322128</v>
      </c>
      <c r="F409" s="10">
        <v>29.0843300480197</v>
      </c>
      <c r="G409" s="10">
        <v>35.5734437993979</v>
      </c>
      <c r="H409" s="9"/>
      <c r="I409" s="10">
        <v>10.5033814511178</v>
      </c>
      <c r="J409" s="10">
        <v>29.5332353534059</v>
      </c>
      <c r="K409" s="10">
        <v>2.81178356616411</v>
      </c>
      <c r="L409" s="11">
        <v>0.00489608438727585</v>
      </c>
    </row>
    <row r="410" s="16" customFormat="1" ht="14.25" spans="1:12">
      <c r="A410" s="9" t="s">
        <v>618</v>
      </c>
      <c r="B410" s="10">
        <v>59.717290973</v>
      </c>
      <c r="C410" s="10">
        <v>61.301379674</v>
      </c>
      <c r="D410" s="10">
        <v>51.968179509</v>
      </c>
      <c r="E410" s="10">
        <v>124.632684304</v>
      </c>
      <c r="F410" s="10">
        <v>129.822719287</v>
      </c>
      <c r="G410" s="10">
        <v>143.841653127</v>
      </c>
      <c r="H410" s="9"/>
      <c r="I410" s="10">
        <v>57.6622833853333</v>
      </c>
      <c r="J410" s="10">
        <v>132.765685572667</v>
      </c>
      <c r="K410" s="10">
        <v>2.30247013780998</v>
      </c>
      <c r="L410" s="11">
        <v>0.000305521634482385</v>
      </c>
    </row>
    <row r="411" s="16" customFormat="1" ht="14.25" spans="1:12">
      <c r="A411" s="9" t="s">
        <v>329</v>
      </c>
      <c r="B411" s="10">
        <v>38.2304217854128</v>
      </c>
      <c r="C411" s="10">
        <v>40.71433189074</v>
      </c>
      <c r="D411" s="10">
        <v>47.1279826087631</v>
      </c>
      <c r="E411" s="10">
        <v>142.8325992888</v>
      </c>
      <c r="F411" s="10">
        <v>132.860279223</v>
      </c>
      <c r="G411" s="10">
        <v>162.37727824648</v>
      </c>
      <c r="H411" s="9"/>
      <c r="I411" s="10">
        <v>42.0242454283053</v>
      </c>
      <c r="J411" s="10">
        <v>146.023385586093</v>
      </c>
      <c r="K411" s="10">
        <v>3.47474140458307</v>
      </c>
      <c r="L411" s="11">
        <v>0.000329486450971788</v>
      </c>
    </row>
    <row r="412" s="16" customFormat="1" ht="14.25" spans="1:12">
      <c r="A412" s="9" t="s">
        <v>330</v>
      </c>
      <c r="B412" s="10">
        <v>23.662998305</v>
      </c>
      <c r="C412" s="10">
        <v>22.787481971</v>
      </c>
      <c r="D412" s="10">
        <v>26.419044908</v>
      </c>
      <c r="E412" s="10">
        <v>83.233411328</v>
      </c>
      <c r="F412" s="10">
        <v>121.281059127</v>
      </c>
      <c r="G412" s="10">
        <v>137.443381927</v>
      </c>
      <c r="H412" s="9"/>
      <c r="I412" s="10">
        <v>24.289841728</v>
      </c>
      <c r="J412" s="10">
        <v>113.985950794</v>
      </c>
      <c r="K412" s="10">
        <v>4.69274160245364</v>
      </c>
      <c r="L412" s="11">
        <v>0.00509280061006883</v>
      </c>
    </row>
    <row r="413" s="16" customFormat="1" ht="14.25" spans="1:12">
      <c r="A413" s="9" t="s">
        <v>619</v>
      </c>
      <c r="B413" s="10">
        <v>10.5384236617456</v>
      </c>
      <c r="C413" s="10">
        <v>12.9146471828523</v>
      </c>
      <c r="D413" s="10">
        <v>9.12683487471257</v>
      </c>
      <c r="E413" s="10">
        <v>32.3728072496</v>
      </c>
      <c r="F413" s="10">
        <v>41.695086578872</v>
      </c>
      <c r="G413" s="10">
        <v>37.1209437052</v>
      </c>
      <c r="H413" s="9"/>
      <c r="I413" s="10">
        <v>10.8599685731035</v>
      </c>
      <c r="J413" s="10">
        <v>37.0629458445573</v>
      </c>
      <c r="K413" s="10">
        <v>3.4128041527072</v>
      </c>
      <c r="L413" s="11">
        <v>0.00084151874206385</v>
      </c>
    </row>
    <row r="414" s="16" customFormat="1" ht="14.25" spans="1:12">
      <c r="A414" s="9" t="s">
        <v>331</v>
      </c>
      <c r="B414" s="10">
        <v>14.486416744</v>
      </c>
      <c r="C414" s="10">
        <v>12.0230212</v>
      </c>
      <c r="D414" s="10">
        <v>9.002001041</v>
      </c>
      <c r="E414" s="10">
        <v>32.22761152</v>
      </c>
      <c r="F414" s="10">
        <v>35.136868252</v>
      </c>
      <c r="G414" s="10">
        <v>32.540344053</v>
      </c>
      <c r="H414" s="9"/>
      <c r="I414" s="10">
        <v>11.8371463283333</v>
      </c>
      <c r="J414" s="10">
        <v>33.3016079416667</v>
      </c>
      <c r="K414" s="10">
        <v>2.81331386957312</v>
      </c>
      <c r="L414" s="11">
        <v>0.000305131004292448</v>
      </c>
    </row>
    <row r="415" s="16" customFormat="1" ht="14.25" spans="1:12">
      <c r="A415" s="9" t="s">
        <v>332</v>
      </c>
      <c r="B415" s="10">
        <v>29.722911177</v>
      </c>
      <c r="C415" s="10">
        <v>27.273990298</v>
      </c>
      <c r="D415" s="10">
        <v>32.845378042</v>
      </c>
      <c r="E415" s="10">
        <v>74.818149926</v>
      </c>
      <c r="F415" s="10">
        <v>75.206381822</v>
      </c>
      <c r="G415" s="10">
        <v>81.558415127</v>
      </c>
      <c r="H415" s="9"/>
      <c r="I415" s="10">
        <v>29.9474265056667</v>
      </c>
      <c r="J415" s="10">
        <v>77.194315625</v>
      </c>
      <c r="K415" s="10">
        <v>2.57766107583212</v>
      </c>
      <c r="L415" s="11">
        <v>6.40423477650124e-5</v>
      </c>
    </row>
    <row r="416" s="16" customFormat="1" ht="14.25" spans="1:12">
      <c r="A416" s="9" t="s">
        <v>333</v>
      </c>
      <c r="B416" s="10">
        <v>12.775121638</v>
      </c>
      <c r="C416" s="10">
        <v>18.229899188</v>
      </c>
      <c r="D416" s="10">
        <v>14.174488543</v>
      </c>
      <c r="E416" s="10">
        <v>47.258650379</v>
      </c>
      <c r="F416" s="10">
        <v>49.146686457</v>
      </c>
      <c r="G416" s="10">
        <v>51.513030526</v>
      </c>
      <c r="H416" s="9"/>
      <c r="I416" s="10">
        <v>15.0598364563333</v>
      </c>
      <c r="J416" s="10">
        <v>49.306122454</v>
      </c>
      <c r="K416" s="10">
        <v>3.27401446868067</v>
      </c>
      <c r="L416" s="11">
        <v>7.47976805740445e-5</v>
      </c>
    </row>
    <row r="417" s="16" customFormat="1" ht="14.25" spans="1:12">
      <c r="A417" s="9" t="s">
        <v>334</v>
      </c>
      <c r="B417" s="10">
        <v>11.5800120469181</v>
      </c>
      <c r="C417" s="10">
        <v>15.5277659684595</v>
      </c>
      <c r="D417" s="10">
        <v>12.507226440873</v>
      </c>
      <c r="E417" s="10">
        <v>35.9399618542</v>
      </c>
      <c r="F417" s="10">
        <v>35.3306305472807</v>
      </c>
      <c r="G417" s="10">
        <v>36.6895504145156</v>
      </c>
      <c r="H417" s="9"/>
      <c r="I417" s="10">
        <v>13.2050014854169</v>
      </c>
      <c r="J417" s="10">
        <v>35.9867142719988</v>
      </c>
      <c r="K417" s="10">
        <v>2.72523364058241</v>
      </c>
      <c r="L417" s="11">
        <v>5.41464557181925e-5</v>
      </c>
    </row>
    <row r="418" s="16" customFormat="1" ht="14.25" spans="1:12">
      <c r="A418" s="9" t="s">
        <v>335</v>
      </c>
      <c r="B418" s="10">
        <v>72.452533638</v>
      </c>
      <c r="C418" s="10">
        <v>52.743232054</v>
      </c>
      <c r="D418" s="10">
        <v>56.500970879</v>
      </c>
      <c r="E418" s="10">
        <v>159.810457231</v>
      </c>
      <c r="F418" s="10">
        <v>123.935092147</v>
      </c>
      <c r="G418" s="10">
        <v>137.884935465</v>
      </c>
      <c r="H418" s="9"/>
      <c r="I418" s="10">
        <v>60.565578857</v>
      </c>
      <c r="J418" s="10">
        <v>140.543494947667</v>
      </c>
      <c r="K418" s="10">
        <v>2.32051765375678</v>
      </c>
      <c r="L418" s="11">
        <v>0.00268516994100491</v>
      </c>
    </row>
    <row r="419" s="16" customFormat="1" ht="14.25" spans="1:12">
      <c r="A419" s="9" t="s">
        <v>336</v>
      </c>
      <c r="B419" s="10">
        <v>16.7670285574289</v>
      </c>
      <c r="C419" s="10">
        <v>16.8520850674614</v>
      </c>
      <c r="D419" s="10">
        <v>10.0118691172349</v>
      </c>
      <c r="E419" s="10">
        <v>32.2694914506</v>
      </c>
      <c r="F419" s="10">
        <v>36.6916283301462</v>
      </c>
      <c r="G419" s="10">
        <v>37.3297169037869</v>
      </c>
      <c r="H419" s="9"/>
      <c r="I419" s="10">
        <v>14.5436609140417</v>
      </c>
      <c r="J419" s="10">
        <v>35.4302788948444</v>
      </c>
      <c r="K419" s="10">
        <v>2.43613207872832</v>
      </c>
      <c r="L419" s="11">
        <v>0.00165434839733907</v>
      </c>
    </row>
    <row r="420" s="16" customFormat="1" ht="14.25" spans="1:12">
      <c r="A420" s="9" t="s">
        <v>337</v>
      </c>
      <c r="B420" s="10">
        <v>15.4400160625575</v>
      </c>
      <c r="C420" s="10">
        <v>19.3804513404162</v>
      </c>
      <c r="D420" s="10">
        <v>11.6714842939153</v>
      </c>
      <c r="E420" s="10">
        <v>35.1591331273</v>
      </c>
      <c r="F420" s="10">
        <v>36.3177843523326</v>
      </c>
      <c r="G420" s="10">
        <v>43.3791008290313</v>
      </c>
      <c r="H420" s="9"/>
      <c r="I420" s="10">
        <v>15.4973172322963</v>
      </c>
      <c r="J420" s="10">
        <v>38.2853394362213</v>
      </c>
      <c r="K420" s="10">
        <v>2.47044948892411</v>
      </c>
      <c r="L420" s="11">
        <v>0.00257515071530419</v>
      </c>
    </row>
    <row r="421" s="16" customFormat="1" ht="14.25" spans="1:12">
      <c r="A421" s="9" t="s">
        <v>338</v>
      </c>
      <c r="B421" s="10">
        <v>14.226741246</v>
      </c>
      <c r="C421" s="10">
        <v>8.09504206092459</v>
      </c>
      <c r="D421" s="10">
        <v>10.4227902798832</v>
      </c>
      <c r="E421" s="10">
        <v>33.8899185923</v>
      </c>
      <c r="F421" s="10">
        <v>36.4633224359778</v>
      </c>
      <c r="G421" s="10">
        <v>34.7796938762324</v>
      </c>
      <c r="H421" s="9"/>
      <c r="I421" s="10">
        <v>10.9148578622693</v>
      </c>
      <c r="J421" s="10">
        <v>35.0443116348367</v>
      </c>
      <c r="K421" s="10">
        <v>3.21069793826438</v>
      </c>
      <c r="L421" s="11">
        <v>0.000240190864543218</v>
      </c>
    </row>
    <row r="422" s="16" customFormat="1" ht="14.25" spans="1:12">
      <c r="A422" s="9" t="s">
        <v>339</v>
      </c>
      <c r="B422" s="10">
        <v>7.96704828827967</v>
      </c>
      <c r="C422" s="10">
        <v>13.1379921344916</v>
      </c>
      <c r="D422" s="10">
        <v>17.2497179132068</v>
      </c>
      <c r="E422" s="10">
        <v>32.2670921698</v>
      </c>
      <c r="F422" s="10">
        <v>32.8198370806256</v>
      </c>
      <c r="G422" s="10">
        <v>30.1355467476921</v>
      </c>
      <c r="H422" s="9"/>
      <c r="I422" s="10">
        <v>12.784919445326</v>
      </c>
      <c r="J422" s="10">
        <v>31.7408253327059</v>
      </c>
      <c r="K422" s="10">
        <v>2.48267699053121</v>
      </c>
      <c r="L422" s="11">
        <v>0.00250849316620282</v>
      </c>
    </row>
    <row r="423" s="16" customFormat="1" ht="14.25" spans="1:12">
      <c r="A423" s="9" t="s">
        <v>340</v>
      </c>
      <c r="B423" s="10">
        <v>10.1620513881118</v>
      </c>
      <c r="C423" s="10">
        <v>9.70179333239843</v>
      </c>
      <c r="D423" s="10">
        <v>13.201314729495</v>
      </c>
      <c r="E423" s="10">
        <v>25.1522089721</v>
      </c>
      <c r="F423" s="10">
        <v>34.5534675259092</v>
      </c>
      <c r="G423" s="10">
        <v>33.2084490327426</v>
      </c>
      <c r="H423" s="9"/>
      <c r="I423" s="10">
        <v>11.0217198166684</v>
      </c>
      <c r="J423" s="10">
        <v>30.9713751769173</v>
      </c>
      <c r="K423" s="10">
        <v>2.81003107428648</v>
      </c>
      <c r="L423" s="11">
        <v>0.00312256544874372</v>
      </c>
    </row>
    <row r="424" s="16" customFormat="1" ht="14.25" spans="1:12">
      <c r="A424" s="9" t="s">
        <v>341</v>
      </c>
      <c r="B424" s="10">
        <v>21.7678914980319</v>
      </c>
      <c r="C424" s="10">
        <v>27.3944328372343</v>
      </c>
      <c r="D424" s="10">
        <v>25.9521173917393</v>
      </c>
      <c r="E424" s="10">
        <v>44.7362706328</v>
      </c>
      <c r="F424" s="10">
        <v>54.5147809084404</v>
      </c>
      <c r="G424" s="10">
        <v>58.2935083105744</v>
      </c>
      <c r="H424" s="9"/>
      <c r="I424" s="10">
        <v>25.0381472423352</v>
      </c>
      <c r="J424" s="10">
        <v>52.5148532839383</v>
      </c>
      <c r="K424" s="10">
        <v>2.09739373986685</v>
      </c>
      <c r="L424" s="11">
        <v>0.00328930701662096</v>
      </c>
    </row>
    <row r="425" s="16" customFormat="1" ht="14.25" spans="1:12">
      <c r="A425" s="9" t="s">
        <v>342</v>
      </c>
      <c r="B425" s="10">
        <v>54.0065637762993</v>
      </c>
      <c r="C425" s="10">
        <v>56.8743477009967</v>
      </c>
      <c r="D425" s="10">
        <v>62.6752223527577</v>
      </c>
      <c r="E425" s="10">
        <v>136.32762499107</v>
      </c>
      <c r="F425" s="10">
        <v>95.8552926327975</v>
      </c>
      <c r="G425" s="10">
        <v>124.022886575337</v>
      </c>
      <c r="H425" s="9"/>
      <c r="I425" s="10">
        <v>57.8520446100179</v>
      </c>
      <c r="J425" s="10">
        <v>118.735268066402</v>
      </c>
      <c r="K425" s="10">
        <v>2.05239536245951</v>
      </c>
      <c r="L425" s="11">
        <v>0.00764478754756445</v>
      </c>
    </row>
    <row r="426" s="16" customFormat="1" ht="14.25" spans="1:12">
      <c r="A426" s="9" t="s">
        <v>620</v>
      </c>
      <c r="B426" s="10">
        <v>168.997993993811</v>
      </c>
      <c r="C426" s="10">
        <v>190.155149315009</v>
      </c>
      <c r="D426" s="10">
        <v>222.155457973117</v>
      </c>
      <c r="E426" s="10">
        <v>1004.97563436574</v>
      </c>
      <c r="F426" s="10">
        <v>1203.74854536272</v>
      </c>
      <c r="G426" s="10">
        <v>1245.81057068611</v>
      </c>
      <c r="H426" s="9"/>
      <c r="I426" s="10">
        <v>193.769533760646</v>
      </c>
      <c r="J426" s="10">
        <v>1151.51158347152</v>
      </c>
      <c r="K426" s="10">
        <v>5.94268645397027</v>
      </c>
      <c r="L426" s="11">
        <v>0.000226571164379449</v>
      </c>
    </row>
    <row r="427" s="16" customFormat="1" ht="14.25" spans="1:12">
      <c r="A427" s="9" t="s">
        <v>343</v>
      </c>
      <c r="B427" s="10">
        <v>542.836794232171</v>
      </c>
      <c r="C427" s="10">
        <v>461.926815772675</v>
      </c>
      <c r="D427" s="10">
        <v>510.775458700487</v>
      </c>
      <c r="E427" s="10">
        <v>1299.0214387498</v>
      </c>
      <c r="F427" s="10">
        <v>1143.40359667052</v>
      </c>
      <c r="G427" s="10">
        <v>1356.61609433119</v>
      </c>
      <c r="H427" s="9"/>
      <c r="I427" s="10">
        <v>505.179689568444</v>
      </c>
      <c r="J427" s="10">
        <v>1266.3470432505</v>
      </c>
      <c r="K427" s="10">
        <v>2.50672596186972</v>
      </c>
      <c r="L427" s="11">
        <v>0.000360309579900469</v>
      </c>
    </row>
    <row r="428" s="16" customFormat="1" ht="14.25" spans="1:12">
      <c r="A428" s="9" t="s">
        <v>344</v>
      </c>
      <c r="B428" s="10">
        <v>22.6336599098854</v>
      </c>
      <c r="C428" s="10">
        <v>15.4841942198659</v>
      </c>
      <c r="D428" s="10">
        <v>30.8442482739492</v>
      </c>
      <c r="E428" s="10">
        <v>108.867432067933</v>
      </c>
      <c r="F428" s="10">
        <v>89.8845505501059</v>
      </c>
      <c r="G428" s="10">
        <v>118.65114624261</v>
      </c>
      <c r="H428" s="9"/>
      <c r="I428" s="10">
        <v>22.9873674679002</v>
      </c>
      <c r="J428" s="10">
        <v>105.80104295355</v>
      </c>
      <c r="K428" s="10">
        <v>4.60257326556821</v>
      </c>
      <c r="L428" s="11">
        <v>0.000969118430072998</v>
      </c>
    </row>
    <row r="429" s="15" customFormat="1" ht="27" customHeight="1" spans="1:16384">
      <c r="A429" s="8" t="s">
        <v>621</v>
      </c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  <c r="EL429" s="8"/>
      <c r="EM429" s="8"/>
      <c r="EN429" s="8"/>
      <c r="EO429" s="8"/>
      <c r="EP429" s="8"/>
      <c r="EQ429" s="8"/>
      <c r="ER429" s="8"/>
      <c r="ES429" s="8"/>
      <c r="ET429" s="8"/>
      <c r="EU429" s="8"/>
      <c r="EV429" s="8"/>
      <c r="EW429" s="8"/>
      <c r="EX429" s="8"/>
      <c r="EY429" s="8"/>
      <c r="EZ429" s="8"/>
      <c r="FA429" s="8"/>
      <c r="FB429" s="8"/>
      <c r="FC429" s="8"/>
      <c r="FD429" s="8"/>
      <c r="FE429" s="8"/>
      <c r="FF429" s="8"/>
      <c r="FG429" s="8"/>
      <c r="FH429" s="8"/>
      <c r="FI429" s="8"/>
      <c r="FJ429" s="8"/>
      <c r="FK429" s="8"/>
      <c r="FL429" s="8"/>
      <c r="FM429" s="8"/>
      <c r="FN429" s="8"/>
      <c r="FO429" s="8"/>
      <c r="FP429" s="8"/>
      <c r="FQ429" s="8"/>
      <c r="FR429" s="8"/>
      <c r="FS429" s="8"/>
      <c r="FT429" s="8"/>
      <c r="FU429" s="8"/>
      <c r="FV429" s="8"/>
      <c r="FW429" s="8"/>
      <c r="FX429" s="8"/>
      <c r="FY429" s="8"/>
      <c r="FZ429" s="8"/>
      <c r="GA429" s="8"/>
      <c r="GB429" s="8"/>
      <c r="GC429" s="8"/>
      <c r="GD429" s="8"/>
      <c r="GE429" s="8"/>
      <c r="GF429" s="8"/>
      <c r="GG429" s="8"/>
      <c r="GH429" s="8"/>
      <c r="GI429" s="8"/>
      <c r="GJ429" s="8"/>
      <c r="GK429" s="8"/>
      <c r="GL429" s="8"/>
      <c r="GM429" s="8"/>
      <c r="GN429" s="8"/>
      <c r="GO429" s="8"/>
      <c r="GP429" s="8"/>
      <c r="GQ429" s="8"/>
      <c r="GR429" s="8"/>
      <c r="GS429" s="8"/>
      <c r="GT429" s="8"/>
      <c r="GU429" s="8"/>
      <c r="GV429" s="8"/>
      <c r="GW429" s="8"/>
      <c r="GX429" s="8"/>
      <c r="GY429" s="8"/>
      <c r="GZ429" s="8"/>
      <c r="HA429" s="8"/>
      <c r="HB429" s="8"/>
      <c r="HC429" s="8"/>
      <c r="HD429" s="8"/>
      <c r="HE429" s="8"/>
      <c r="HF429" s="8"/>
      <c r="HG429" s="8"/>
      <c r="HH429" s="8"/>
      <c r="HI429" s="8"/>
      <c r="HJ429" s="8"/>
      <c r="HK429" s="8"/>
      <c r="HL429" s="8"/>
      <c r="HM429" s="8"/>
      <c r="HN429" s="8"/>
      <c r="HO429" s="8"/>
      <c r="HP429" s="8"/>
      <c r="HQ429" s="8"/>
      <c r="HR429" s="8"/>
      <c r="HS429" s="8"/>
      <c r="HT429" s="8"/>
      <c r="HU429" s="8"/>
      <c r="HV429" s="8"/>
      <c r="HW429" s="8"/>
      <c r="HX429" s="8"/>
      <c r="HY429" s="8"/>
      <c r="HZ429" s="8"/>
      <c r="IA429" s="8"/>
      <c r="IB429" s="8"/>
      <c r="IC429" s="8"/>
      <c r="ID429" s="8"/>
      <c r="IE429" s="8"/>
      <c r="IF429" s="8"/>
      <c r="IG429" s="8"/>
      <c r="IH429" s="8"/>
      <c r="II429" s="8"/>
      <c r="IJ429" s="8"/>
      <c r="IK429" s="8"/>
      <c r="IL429" s="8"/>
      <c r="IM429" s="8"/>
      <c r="IN429" s="8"/>
      <c r="IO429" s="8"/>
      <c r="IP429" s="8"/>
      <c r="IQ429" s="8"/>
      <c r="IR429" s="8"/>
      <c r="IS429" s="8"/>
      <c r="IT429" s="8"/>
      <c r="IU429" s="8"/>
      <c r="IV429" s="8"/>
      <c r="IW429" s="8"/>
      <c r="IX429" s="8"/>
      <c r="IY429" s="8"/>
      <c r="IZ429" s="8"/>
      <c r="JA429" s="8"/>
      <c r="JB429" s="8"/>
      <c r="JC429" s="8"/>
      <c r="JD429" s="8"/>
      <c r="JE429" s="8"/>
      <c r="JF429" s="8"/>
      <c r="JG429" s="8"/>
      <c r="JH429" s="8"/>
      <c r="JI429" s="8"/>
      <c r="JJ429" s="8"/>
      <c r="JK429" s="8"/>
      <c r="JL429" s="8"/>
      <c r="JM429" s="8"/>
      <c r="JN429" s="8"/>
      <c r="JO429" s="8"/>
      <c r="JP429" s="8"/>
      <c r="JQ429" s="8"/>
      <c r="JR429" s="8"/>
      <c r="JS429" s="8"/>
      <c r="JT429" s="8"/>
      <c r="JU429" s="8"/>
      <c r="JV429" s="8"/>
      <c r="JW429" s="8"/>
      <c r="JX429" s="8"/>
      <c r="JY429" s="8"/>
      <c r="JZ429" s="8"/>
      <c r="KA429" s="8"/>
      <c r="KB429" s="8"/>
      <c r="KC429" s="8"/>
      <c r="KD429" s="8"/>
      <c r="KE429" s="8"/>
      <c r="KF429" s="8"/>
      <c r="KG429" s="8"/>
      <c r="KH429" s="8"/>
      <c r="KI429" s="8"/>
      <c r="KJ429" s="8"/>
      <c r="KK429" s="8"/>
      <c r="KL429" s="8"/>
      <c r="KM429" s="8"/>
      <c r="KN429" s="8"/>
      <c r="KO429" s="8"/>
      <c r="KP429" s="8"/>
      <c r="KQ429" s="8"/>
      <c r="KR429" s="8"/>
      <c r="KS429" s="8"/>
      <c r="KT429" s="8"/>
      <c r="KU429" s="8"/>
      <c r="KV429" s="8"/>
      <c r="KW429" s="8"/>
      <c r="KX429" s="8"/>
      <c r="KY429" s="8"/>
      <c r="KZ429" s="8"/>
      <c r="LA429" s="8"/>
      <c r="LB429" s="8"/>
      <c r="LC429" s="8"/>
      <c r="LD429" s="8"/>
      <c r="LE429" s="8"/>
      <c r="LF429" s="8"/>
      <c r="LG429" s="8"/>
      <c r="LH429" s="8"/>
      <c r="LI429" s="8"/>
      <c r="LJ429" s="8"/>
      <c r="LK429" s="8"/>
      <c r="LL429" s="8"/>
      <c r="LM429" s="8"/>
      <c r="LN429" s="8"/>
      <c r="LO429" s="8"/>
      <c r="LP429" s="8"/>
      <c r="LQ429" s="8"/>
      <c r="LR429" s="8"/>
      <c r="LS429" s="8"/>
      <c r="LT429" s="8"/>
      <c r="LU429" s="8"/>
      <c r="LV429" s="8"/>
      <c r="LW429" s="8"/>
      <c r="LX429" s="8"/>
      <c r="LY429" s="8"/>
      <c r="LZ429" s="8"/>
      <c r="MA429" s="8"/>
      <c r="MB429" s="8"/>
      <c r="MC429" s="8"/>
      <c r="MD429" s="8"/>
      <c r="ME429" s="8"/>
      <c r="MF429" s="8"/>
      <c r="MG429" s="8"/>
      <c r="MH429" s="8"/>
      <c r="MI429" s="8"/>
      <c r="MJ429" s="8"/>
      <c r="MK429" s="8"/>
      <c r="ML429" s="8"/>
      <c r="MM429" s="8"/>
      <c r="MN429" s="8"/>
      <c r="MO429" s="8"/>
      <c r="MP429" s="8"/>
      <c r="MQ429" s="8"/>
      <c r="MR429" s="8"/>
      <c r="MS429" s="8"/>
      <c r="MT429" s="8"/>
      <c r="MU429" s="8"/>
      <c r="MV429" s="8"/>
      <c r="MW429" s="8"/>
      <c r="MX429" s="8"/>
      <c r="MY429" s="8"/>
      <c r="MZ429" s="8"/>
      <c r="NA429" s="8"/>
      <c r="NB429" s="8"/>
      <c r="NC429" s="8"/>
      <c r="ND429" s="8"/>
      <c r="NE429" s="8"/>
      <c r="NF429" s="8"/>
      <c r="NG429" s="8"/>
      <c r="NH429" s="8"/>
      <c r="NI429" s="8"/>
      <c r="NJ429" s="8"/>
      <c r="NK429" s="8"/>
      <c r="NL429" s="8"/>
      <c r="NM429" s="8"/>
      <c r="NN429" s="8"/>
      <c r="NO429" s="8"/>
      <c r="NP429" s="8"/>
      <c r="NQ429" s="8"/>
      <c r="NR429" s="8"/>
      <c r="NS429" s="8"/>
      <c r="NT429" s="8"/>
      <c r="NU429" s="8"/>
      <c r="NV429" s="8"/>
      <c r="NW429" s="8"/>
      <c r="NX429" s="8"/>
      <c r="NY429" s="8"/>
      <c r="NZ429" s="8"/>
      <c r="OA429" s="8"/>
      <c r="OB429" s="8"/>
      <c r="OC429" s="8"/>
      <c r="OD429" s="8"/>
      <c r="OE429" s="8"/>
      <c r="OF429" s="8"/>
      <c r="OG429" s="8"/>
      <c r="OH429" s="8"/>
      <c r="OI429" s="8"/>
      <c r="OJ429" s="8"/>
      <c r="OK429" s="8"/>
      <c r="OL429" s="8"/>
      <c r="OM429" s="8"/>
      <c r="ON429" s="8"/>
      <c r="OO429" s="8"/>
      <c r="OP429" s="8"/>
      <c r="OQ429" s="8"/>
      <c r="OR429" s="8"/>
      <c r="OS429" s="8"/>
      <c r="OT429" s="8"/>
      <c r="OU429" s="8"/>
      <c r="OV429" s="8"/>
      <c r="OW429" s="8"/>
      <c r="OX429" s="8"/>
      <c r="OY429" s="8"/>
      <c r="OZ429" s="8"/>
      <c r="PA429" s="8"/>
      <c r="PB429" s="8"/>
      <c r="PC429" s="8"/>
      <c r="PD429" s="8"/>
      <c r="PE429" s="8"/>
      <c r="PF429" s="8"/>
      <c r="PG429" s="8"/>
      <c r="PH429" s="8"/>
      <c r="PI429" s="8"/>
      <c r="PJ429" s="8"/>
      <c r="PK429" s="8"/>
      <c r="PL429" s="8"/>
      <c r="PM429" s="8"/>
      <c r="PN429" s="8"/>
      <c r="PO429" s="8"/>
      <c r="PP429" s="8"/>
      <c r="PQ429" s="8"/>
      <c r="PR429" s="8"/>
      <c r="PS429" s="8"/>
      <c r="PT429" s="8"/>
      <c r="PU429" s="8"/>
      <c r="PV429" s="8"/>
      <c r="PW429" s="8"/>
      <c r="PX429" s="8"/>
      <c r="PY429" s="8"/>
      <c r="PZ429" s="8"/>
      <c r="QA429" s="8"/>
      <c r="QB429" s="8"/>
      <c r="QC429" s="8"/>
      <c r="QD429" s="8"/>
      <c r="QE429" s="8"/>
      <c r="QF429" s="8"/>
      <c r="QG429" s="8"/>
      <c r="QH429" s="8"/>
      <c r="QI429" s="8"/>
      <c r="QJ429" s="8"/>
      <c r="QK429" s="8"/>
      <c r="QL429" s="8"/>
      <c r="QM429" s="8"/>
      <c r="QN429" s="8"/>
      <c r="QO429" s="8"/>
      <c r="QP429" s="8"/>
      <c r="QQ429" s="8"/>
      <c r="QR429" s="8"/>
      <c r="QS429" s="8"/>
      <c r="QT429" s="8"/>
      <c r="QU429" s="8"/>
      <c r="QV429" s="8"/>
      <c r="QW429" s="8"/>
      <c r="QX429" s="8"/>
      <c r="QY429" s="8"/>
      <c r="QZ429" s="8"/>
      <c r="RA429" s="8"/>
      <c r="RB429" s="8"/>
      <c r="RC429" s="8"/>
      <c r="RD429" s="8"/>
      <c r="RE429" s="8"/>
      <c r="RF429" s="8"/>
      <c r="RG429" s="8"/>
      <c r="RH429" s="8"/>
      <c r="RI429" s="8"/>
      <c r="RJ429" s="8"/>
      <c r="RK429" s="8"/>
      <c r="RL429" s="8"/>
      <c r="RM429" s="8"/>
      <c r="RN429" s="8"/>
      <c r="RO429" s="8"/>
      <c r="RP429" s="8"/>
      <c r="RQ429" s="8"/>
      <c r="RR429" s="8"/>
      <c r="RS429" s="8"/>
      <c r="RT429" s="8"/>
      <c r="RU429" s="8"/>
      <c r="RV429" s="8"/>
      <c r="RW429" s="8"/>
      <c r="RX429" s="8"/>
      <c r="RY429" s="8"/>
      <c r="RZ429" s="8"/>
      <c r="SA429" s="8"/>
      <c r="SB429" s="8"/>
      <c r="SC429" s="8"/>
      <c r="SD429" s="8"/>
      <c r="SE429" s="8"/>
      <c r="SF429" s="8"/>
      <c r="SG429" s="8"/>
      <c r="SH429" s="8"/>
      <c r="SI429" s="8"/>
      <c r="SJ429" s="8"/>
      <c r="SK429" s="8"/>
      <c r="SL429" s="8"/>
      <c r="SM429" s="8"/>
      <c r="SN429" s="8"/>
      <c r="SO429" s="8"/>
      <c r="SP429" s="8"/>
      <c r="SQ429" s="8"/>
      <c r="SR429" s="8"/>
      <c r="SS429" s="8"/>
      <c r="ST429" s="8"/>
      <c r="SU429" s="8"/>
      <c r="SV429" s="8"/>
      <c r="SW429" s="8"/>
      <c r="SX429" s="8"/>
      <c r="SY429" s="8"/>
      <c r="SZ429" s="8"/>
      <c r="TA429" s="8"/>
      <c r="TB429" s="8"/>
      <c r="TC429" s="8"/>
      <c r="TD429" s="8"/>
      <c r="TE429" s="8"/>
      <c r="TF429" s="8"/>
      <c r="TG429" s="8"/>
      <c r="TH429" s="8"/>
      <c r="TI429" s="8"/>
      <c r="TJ429" s="8"/>
      <c r="TK429" s="8"/>
      <c r="TL429" s="8"/>
      <c r="TM429" s="8"/>
      <c r="TN429" s="8"/>
      <c r="TO429" s="8"/>
      <c r="TP429" s="8"/>
      <c r="TQ429" s="8"/>
      <c r="TR429" s="8"/>
      <c r="TS429" s="8"/>
      <c r="TT429" s="8"/>
      <c r="TU429" s="8"/>
      <c r="TV429" s="8"/>
      <c r="TW429" s="8"/>
      <c r="TX429" s="8"/>
      <c r="TY429" s="8"/>
      <c r="TZ429" s="8"/>
      <c r="UA429" s="8"/>
      <c r="UB429" s="8"/>
      <c r="UC429" s="8"/>
      <c r="UD429" s="8"/>
      <c r="UE429" s="8"/>
      <c r="UF429" s="8"/>
      <c r="UG429" s="8"/>
      <c r="UH429" s="8"/>
      <c r="UI429" s="8"/>
      <c r="UJ429" s="8"/>
      <c r="UK429" s="8"/>
      <c r="UL429" s="8"/>
      <c r="UM429" s="8"/>
      <c r="UN429" s="8"/>
      <c r="UO429" s="8"/>
      <c r="UP429" s="8"/>
      <c r="UQ429" s="8"/>
      <c r="UR429" s="8"/>
      <c r="US429" s="8"/>
      <c r="UT429" s="8"/>
      <c r="UU429" s="8"/>
      <c r="UV429" s="8"/>
      <c r="UW429" s="8"/>
      <c r="UX429" s="8"/>
      <c r="UY429" s="8"/>
      <c r="UZ429" s="8"/>
      <c r="VA429" s="8"/>
      <c r="VB429" s="8"/>
      <c r="VC429" s="8"/>
      <c r="VD429" s="8"/>
      <c r="VE429" s="8"/>
      <c r="VF429" s="8"/>
      <c r="VG429" s="8"/>
      <c r="VH429" s="8"/>
      <c r="VI429" s="8"/>
      <c r="VJ429" s="8"/>
      <c r="VK429" s="8"/>
      <c r="VL429" s="8"/>
      <c r="VM429" s="8"/>
      <c r="VN429" s="8"/>
      <c r="VO429" s="8"/>
      <c r="VP429" s="8"/>
      <c r="VQ429" s="8"/>
      <c r="VR429" s="8"/>
      <c r="VS429" s="8"/>
      <c r="VT429" s="8"/>
      <c r="VU429" s="8"/>
      <c r="VV429" s="8"/>
      <c r="VW429" s="8"/>
      <c r="VX429" s="8"/>
      <c r="VY429" s="8"/>
      <c r="VZ429" s="8"/>
      <c r="WA429" s="8"/>
      <c r="WB429" s="8"/>
      <c r="WC429" s="8"/>
      <c r="WD429" s="8"/>
      <c r="WE429" s="8"/>
      <c r="WF429" s="8"/>
      <c r="WG429" s="8"/>
      <c r="WH429" s="8"/>
      <c r="WI429" s="8"/>
      <c r="WJ429" s="8"/>
      <c r="WK429" s="8"/>
      <c r="WL429" s="8"/>
      <c r="WM429" s="8"/>
      <c r="WN429" s="8"/>
      <c r="WO429" s="8"/>
      <c r="WP429" s="8"/>
      <c r="WQ429" s="8"/>
      <c r="WR429" s="8"/>
      <c r="WS429" s="8"/>
      <c r="WT429" s="8"/>
      <c r="WU429" s="8"/>
      <c r="WV429" s="8"/>
      <c r="WW429" s="8"/>
      <c r="WX429" s="8"/>
      <c r="WY429" s="8"/>
      <c r="WZ429" s="8"/>
      <c r="XA429" s="8"/>
      <c r="XB429" s="8"/>
      <c r="XC429" s="8"/>
      <c r="XD429" s="8"/>
      <c r="XE429" s="8"/>
      <c r="XF429" s="8"/>
      <c r="XG429" s="8"/>
      <c r="XH429" s="8"/>
      <c r="XI429" s="8"/>
      <c r="XJ429" s="8"/>
      <c r="XK429" s="8"/>
      <c r="XL429" s="8"/>
      <c r="XM429" s="8"/>
      <c r="XN429" s="8"/>
      <c r="XO429" s="8"/>
      <c r="XP429" s="8"/>
      <c r="XQ429" s="8"/>
      <c r="XR429" s="8"/>
      <c r="XS429" s="8"/>
      <c r="XT429" s="8"/>
      <c r="XU429" s="8"/>
      <c r="XV429" s="8"/>
      <c r="XW429" s="8"/>
      <c r="XX429" s="8"/>
      <c r="XY429" s="8"/>
      <c r="XZ429" s="8"/>
      <c r="YA429" s="8"/>
      <c r="YB429" s="8"/>
      <c r="YC429" s="8"/>
      <c r="YD429" s="8"/>
      <c r="YE429" s="8"/>
      <c r="YF429" s="8"/>
      <c r="YG429" s="8"/>
      <c r="YH429" s="8"/>
      <c r="YI429" s="8"/>
      <c r="YJ429" s="8"/>
      <c r="YK429" s="8"/>
      <c r="YL429" s="8"/>
      <c r="YM429" s="8"/>
      <c r="YN429" s="8"/>
      <c r="YO429" s="8"/>
      <c r="YP429" s="8"/>
      <c r="YQ429" s="8"/>
      <c r="YR429" s="8"/>
      <c r="YS429" s="8"/>
      <c r="YT429" s="8"/>
      <c r="YU429" s="8"/>
      <c r="YV429" s="8"/>
      <c r="YW429" s="8"/>
      <c r="YX429" s="8"/>
      <c r="YY429" s="8"/>
      <c r="YZ429" s="8"/>
      <c r="ZA429" s="8"/>
      <c r="ZB429" s="8"/>
      <c r="ZC429" s="8"/>
      <c r="ZD429" s="8"/>
      <c r="ZE429" s="8"/>
      <c r="ZF429" s="8"/>
      <c r="ZG429" s="8"/>
      <c r="ZH429" s="8"/>
      <c r="ZI429" s="8"/>
      <c r="ZJ429" s="8"/>
      <c r="ZK429" s="8"/>
      <c r="ZL429" s="8"/>
      <c r="ZM429" s="8"/>
      <c r="ZN429" s="8"/>
      <c r="ZO429" s="8"/>
      <c r="ZP429" s="8"/>
      <c r="ZQ429" s="8"/>
      <c r="ZR429" s="8"/>
      <c r="ZS429" s="8"/>
      <c r="ZT429" s="8"/>
      <c r="ZU429" s="8"/>
      <c r="ZV429" s="8"/>
      <c r="ZW429" s="8"/>
      <c r="ZX429" s="8"/>
      <c r="ZY429" s="8"/>
      <c r="ZZ429" s="8"/>
      <c r="AAA429" s="8"/>
      <c r="AAB429" s="8"/>
      <c r="AAC429" s="8"/>
      <c r="AAD429" s="8"/>
      <c r="AAE429" s="8"/>
      <c r="AAF429" s="8"/>
      <c r="AAG429" s="8"/>
      <c r="AAH429" s="8"/>
      <c r="AAI429" s="8"/>
      <c r="AAJ429" s="8"/>
      <c r="AAK429" s="8"/>
      <c r="AAL429" s="8"/>
      <c r="AAM429" s="8"/>
      <c r="AAN429" s="8"/>
      <c r="AAO429" s="8"/>
      <c r="AAP429" s="8"/>
      <c r="AAQ429" s="8"/>
      <c r="AAR429" s="8"/>
      <c r="AAS429" s="8"/>
      <c r="AAT429" s="8"/>
      <c r="AAU429" s="8"/>
      <c r="AAV429" s="8"/>
      <c r="AAW429" s="8"/>
      <c r="AAX429" s="8"/>
      <c r="AAY429" s="8"/>
      <c r="AAZ429" s="8"/>
      <c r="ABA429" s="8"/>
      <c r="ABB429" s="8"/>
      <c r="ABC429" s="8"/>
      <c r="ABD429" s="8"/>
      <c r="ABE429" s="8"/>
      <c r="ABF429" s="8"/>
      <c r="ABG429" s="8"/>
      <c r="ABH429" s="8"/>
      <c r="ABI429" s="8"/>
      <c r="ABJ429" s="8"/>
      <c r="ABK429" s="8"/>
      <c r="ABL429" s="8"/>
      <c r="ABM429" s="8"/>
      <c r="ABN429" s="8"/>
      <c r="ABO429" s="8"/>
      <c r="ABP429" s="8"/>
      <c r="ABQ429" s="8"/>
      <c r="ABR429" s="8"/>
      <c r="ABS429" s="8"/>
      <c r="ABT429" s="8"/>
      <c r="ABU429" s="8"/>
      <c r="ABV429" s="8"/>
      <c r="ABW429" s="8"/>
      <c r="ABX429" s="8"/>
      <c r="ABY429" s="8"/>
      <c r="ABZ429" s="8"/>
      <c r="ACA429" s="8"/>
      <c r="ACB429" s="8"/>
      <c r="ACC429" s="8"/>
      <c r="ACD429" s="8"/>
      <c r="ACE429" s="8"/>
      <c r="ACF429" s="8"/>
      <c r="ACG429" s="8"/>
      <c r="ACH429" s="8"/>
      <c r="ACI429" s="8"/>
      <c r="ACJ429" s="8"/>
      <c r="ACK429" s="8"/>
      <c r="ACL429" s="8"/>
      <c r="ACM429" s="8"/>
      <c r="ACN429" s="8"/>
      <c r="ACO429" s="8"/>
      <c r="ACP429" s="8"/>
      <c r="ACQ429" s="8"/>
      <c r="ACR429" s="8"/>
      <c r="ACS429" s="8"/>
      <c r="ACT429" s="8"/>
      <c r="ACU429" s="8"/>
      <c r="ACV429" s="8"/>
      <c r="ACW429" s="8"/>
      <c r="ACX429" s="8"/>
      <c r="ACY429" s="8"/>
      <c r="ACZ429" s="8"/>
      <c r="ADA429" s="8"/>
      <c r="ADB429" s="8"/>
      <c r="ADC429" s="8"/>
      <c r="ADD429" s="8"/>
      <c r="ADE429" s="8"/>
      <c r="ADF429" s="8"/>
      <c r="ADG429" s="8"/>
      <c r="ADH429" s="8"/>
      <c r="ADI429" s="8"/>
      <c r="ADJ429" s="8"/>
      <c r="ADK429" s="8"/>
      <c r="ADL429" s="8"/>
      <c r="ADM429" s="8"/>
      <c r="ADN429" s="8"/>
      <c r="ADO429" s="8"/>
      <c r="ADP429" s="8"/>
      <c r="ADQ429" s="8"/>
      <c r="ADR429" s="8"/>
      <c r="ADS429" s="8"/>
      <c r="ADT429" s="8"/>
      <c r="ADU429" s="8"/>
      <c r="ADV429" s="8"/>
      <c r="ADW429" s="8"/>
      <c r="ADX429" s="8"/>
      <c r="ADY429" s="8"/>
      <c r="ADZ429" s="8"/>
      <c r="AEA429" s="8"/>
      <c r="AEB429" s="8"/>
      <c r="AEC429" s="8"/>
      <c r="AED429" s="8"/>
      <c r="AEE429" s="8"/>
      <c r="AEF429" s="8"/>
      <c r="AEG429" s="8"/>
      <c r="AEH429" s="8"/>
      <c r="AEI429" s="8"/>
      <c r="AEJ429" s="8"/>
      <c r="AEK429" s="8"/>
      <c r="AEL429" s="8"/>
      <c r="AEM429" s="8"/>
      <c r="AEN429" s="8"/>
      <c r="AEO429" s="8"/>
      <c r="AEP429" s="8"/>
      <c r="AEQ429" s="8"/>
      <c r="AER429" s="8"/>
      <c r="AES429" s="8"/>
      <c r="AET429" s="8"/>
      <c r="AEU429" s="8"/>
      <c r="AEV429" s="8"/>
      <c r="AEW429" s="8"/>
      <c r="AEX429" s="8"/>
      <c r="AEY429" s="8"/>
      <c r="AEZ429" s="8"/>
      <c r="AFA429" s="8"/>
      <c r="AFB429" s="8"/>
      <c r="AFC429" s="8"/>
      <c r="AFD429" s="8"/>
      <c r="AFE429" s="8"/>
      <c r="AFF429" s="8"/>
      <c r="AFG429" s="8"/>
      <c r="AFH429" s="8"/>
      <c r="AFI429" s="8"/>
      <c r="AFJ429" s="8"/>
      <c r="AFK429" s="8"/>
      <c r="AFL429" s="8"/>
      <c r="AFM429" s="8"/>
      <c r="AFN429" s="8"/>
      <c r="AFO429" s="8"/>
      <c r="AFP429" s="8"/>
      <c r="AFQ429" s="8"/>
      <c r="AFR429" s="8"/>
      <c r="AFS429" s="8"/>
      <c r="AFT429" s="8"/>
      <c r="AFU429" s="8"/>
      <c r="AFV429" s="8"/>
      <c r="AFW429" s="8"/>
      <c r="AFX429" s="8"/>
      <c r="AFY429" s="8"/>
      <c r="AFZ429" s="8"/>
      <c r="AGA429" s="8"/>
      <c r="AGB429" s="8"/>
      <c r="AGC429" s="8"/>
      <c r="AGD429" s="8"/>
      <c r="AGE429" s="8"/>
      <c r="AGF429" s="8"/>
      <c r="AGG429" s="8"/>
      <c r="AGH429" s="8"/>
      <c r="AGI429" s="8"/>
      <c r="AGJ429" s="8"/>
      <c r="AGK429" s="8"/>
      <c r="AGL429" s="8"/>
      <c r="AGM429" s="8"/>
      <c r="AGN429" s="8"/>
      <c r="AGO429" s="8"/>
      <c r="AGP429" s="8"/>
      <c r="AGQ429" s="8"/>
      <c r="AGR429" s="8"/>
      <c r="AGS429" s="8"/>
      <c r="AGT429" s="8"/>
      <c r="AGU429" s="8"/>
      <c r="AGV429" s="8"/>
      <c r="AGW429" s="8"/>
      <c r="AGX429" s="8"/>
      <c r="AGY429" s="8"/>
      <c r="AGZ429" s="8"/>
      <c r="AHA429" s="8"/>
      <c r="AHB429" s="8"/>
      <c r="AHC429" s="8"/>
      <c r="AHD429" s="8"/>
      <c r="AHE429" s="8"/>
      <c r="AHF429" s="8"/>
      <c r="AHG429" s="8"/>
      <c r="AHH429" s="8"/>
      <c r="AHI429" s="8"/>
      <c r="AHJ429" s="8"/>
      <c r="AHK429" s="8"/>
      <c r="AHL429" s="8"/>
      <c r="AHM429" s="8"/>
      <c r="AHN429" s="8"/>
      <c r="AHO429" s="8"/>
      <c r="AHP429" s="8"/>
      <c r="AHQ429" s="8"/>
      <c r="AHR429" s="8"/>
      <c r="AHS429" s="8"/>
      <c r="AHT429" s="8"/>
      <c r="AHU429" s="8"/>
      <c r="AHV429" s="8"/>
      <c r="AHW429" s="8"/>
      <c r="AHX429" s="8"/>
      <c r="AHY429" s="8"/>
      <c r="AHZ429" s="8"/>
      <c r="AIA429" s="8"/>
      <c r="AIB429" s="8"/>
      <c r="AIC429" s="8"/>
      <c r="AID429" s="8"/>
      <c r="AIE429" s="8"/>
      <c r="AIF429" s="8"/>
      <c r="AIG429" s="8"/>
      <c r="AIH429" s="8"/>
      <c r="AII429" s="8"/>
      <c r="AIJ429" s="8"/>
      <c r="AIK429" s="8"/>
      <c r="AIL429" s="8"/>
      <c r="AIM429" s="8"/>
      <c r="AIN429" s="8"/>
      <c r="AIO429" s="8"/>
      <c r="AIP429" s="8"/>
      <c r="AIQ429" s="8"/>
      <c r="AIR429" s="8"/>
      <c r="AIS429" s="8"/>
      <c r="AIT429" s="8"/>
      <c r="AIU429" s="8"/>
      <c r="AIV429" s="8"/>
      <c r="AIW429" s="8"/>
      <c r="AIX429" s="8"/>
      <c r="AIY429" s="8"/>
      <c r="AIZ429" s="8"/>
      <c r="AJA429" s="8"/>
      <c r="AJB429" s="8"/>
      <c r="AJC429" s="8"/>
      <c r="AJD429" s="8"/>
      <c r="AJE429" s="8"/>
      <c r="AJF429" s="8"/>
      <c r="AJG429" s="8"/>
      <c r="AJH429" s="8"/>
      <c r="AJI429" s="8"/>
      <c r="AJJ429" s="8"/>
      <c r="AJK429" s="8"/>
      <c r="AJL429" s="8"/>
      <c r="AJM429" s="8"/>
      <c r="AJN429" s="8"/>
      <c r="AJO429" s="8"/>
      <c r="AJP429" s="8"/>
      <c r="AJQ429" s="8"/>
      <c r="AJR429" s="8"/>
      <c r="AJS429" s="8"/>
      <c r="AJT429" s="8"/>
      <c r="AJU429" s="8"/>
      <c r="AJV429" s="8"/>
      <c r="AJW429" s="8"/>
      <c r="AJX429" s="8"/>
      <c r="AJY429" s="8"/>
      <c r="AJZ429" s="8"/>
      <c r="AKA429" s="8"/>
      <c r="AKB429" s="8"/>
      <c r="AKC429" s="8"/>
      <c r="AKD429" s="8"/>
      <c r="AKE429" s="8"/>
      <c r="AKF429" s="8"/>
      <c r="AKG429" s="8"/>
      <c r="AKH429" s="8"/>
      <c r="AKI429" s="8"/>
      <c r="AKJ429" s="8"/>
      <c r="AKK429" s="8"/>
      <c r="AKL429" s="8"/>
      <c r="AKM429" s="8"/>
      <c r="AKN429" s="8"/>
      <c r="AKO429" s="8"/>
      <c r="AKP429" s="8"/>
      <c r="AKQ429" s="8"/>
      <c r="AKR429" s="8"/>
      <c r="AKS429" s="8"/>
      <c r="AKT429" s="8"/>
      <c r="AKU429" s="8"/>
      <c r="AKV429" s="8"/>
      <c r="AKW429" s="8"/>
      <c r="AKX429" s="8"/>
      <c r="AKY429" s="8"/>
      <c r="AKZ429" s="8"/>
      <c r="ALA429" s="8"/>
      <c r="ALB429" s="8"/>
      <c r="ALC429" s="8"/>
      <c r="ALD429" s="8"/>
      <c r="ALE429" s="8"/>
      <c r="ALF429" s="8"/>
      <c r="ALG429" s="8"/>
      <c r="ALH429" s="8"/>
      <c r="ALI429" s="8"/>
      <c r="ALJ429" s="8"/>
      <c r="ALK429" s="8"/>
      <c r="ALL429" s="8"/>
      <c r="ALM429" s="8"/>
      <c r="ALN429" s="8"/>
      <c r="ALO429" s="8"/>
      <c r="ALP429" s="8"/>
      <c r="ALQ429" s="8"/>
      <c r="ALR429" s="8"/>
      <c r="ALS429" s="8"/>
      <c r="ALT429" s="8"/>
      <c r="ALU429" s="8"/>
      <c r="ALV429" s="8"/>
      <c r="ALW429" s="8"/>
      <c r="ALX429" s="8"/>
      <c r="ALY429" s="8"/>
      <c r="ALZ429" s="8"/>
      <c r="AMA429" s="8"/>
      <c r="AMB429" s="8"/>
      <c r="AMC429" s="8"/>
      <c r="AMD429" s="8"/>
      <c r="AME429" s="8"/>
      <c r="AMF429" s="8"/>
      <c r="AMG429" s="8"/>
      <c r="AMH429" s="8"/>
      <c r="AMI429" s="8"/>
      <c r="AMJ429" s="8"/>
      <c r="AMK429" s="8"/>
      <c r="AML429" s="8"/>
      <c r="AMM429" s="8"/>
      <c r="AMN429" s="8"/>
      <c r="AMO429" s="8"/>
      <c r="AMP429" s="8"/>
      <c r="AMQ429" s="8"/>
      <c r="AMR429" s="8"/>
      <c r="AMS429" s="8"/>
      <c r="AMT429" s="8"/>
      <c r="AMU429" s="8"/>
      <c r="AMV429" s="8"/>
      <c r="AMW429" s="8"/>
      <c r="AMX429" s="8"/>
      <c r="AMY429" s="8"/>
      <c r="AMZ429" s="8"/>
      <c r="ANA429" s="8"/>
      <c r="ANB429" s="8"/>
      <c r="ANC429" s="8"/>
      <c r="AND429" s="8"/>
      <c r="ANE429" s="8"/>
      <c r="ANF429" s="8"/>
      <c r="ANG429" s="8"/>
      <c r="ANH429" s="8"/>
      <c r="ANI429" s="8"/>
      <c r="ANJ429" s="8"/>
      <c r="ANK429" s="8"/>
      <c r="ANL429" s="8"/>
      <c r="ANM429" s="8"/>
      <c r="ANN429" s="8"/>
      <c r="ANO429" s="8"/>
      <c r="ANP429" s="8"/>
      <c r="ANQ429" s="8"/>
      <c r="ANR429" s="8"/>
      <c r="ANS429" s="8"/>
      <c r="ANT429" s="8"/>
      <c r="ANU429" s="8"/>
      <c r="ANV429" s="8"/>
      <c r="ANW429" s="8"/>
      <c r="ANX429" s="8"/>
      <c r="ANY429" s="8"/>
      <c r="ANZ429" s="8"/>
      <c r="AOA429" s="8"/>
      <c r="AOB429" s="8"/>
      <c r="AOC429" s="8"/>
      <c r="AOD429" s="8"/>
      <c r="AOE429" s="8"/>
      <c r="AOF429" s="8"/>
      <c r="AOG429" s="8"/>
      <c r="AOH429" s="8"/>
      <c r="AOI429" s="8"/>
      <c r="AOJ429" s="8"/>
      <c r="AOK429" s="8"/>
      <c r="AOL429" s="8"/>
      <c r="AOM429" s="8"/>
      <c r="AON429" s="8"/>
      <c r="AOO429" s="8"/>
      <c r="AOP429" s="8"/>
      <c r="AOQ429" s="8"/>
      <c r="AOR429" s="8"/>
      <c r="AOS429" s="8"/>
      <c r="AOT429" s="8"/>
      <c r="AOU429" s="8"/>
      <c r="AOV429" s="8"/>
      <c r="AOW429" s="8"/>
      <c r="AOX429" s="8"/>
      <c r="AOY429" s="8"/>
      <c r="AOZ429" s="8"/>
      <c r="APA429" s="8"/>
      <c r="APB429" s="8"/>
      <c r="APC429" s="8"/>
      <c r="APD429" s="8"/>
      <c r="APE429" s="8"/>
      <c r="APF429" s="8"/>
      <c r="APG429" s="8"/>
      <c r="APH429" s="8"/>
      <c r="API429" s="8"/>
      <c r="APJ429" s="8"/>
      <c r="APK429" s="8"/>
      <c r="APL429" s="8"/>
      <c r="APM429" s="8"/>
      <c r="APN429" s="8"/>
      <c r="APO429" s="8"/>
      <c r="APP429" s="8"/>
      <c r="APQ429" s="8"/>
      <c r="APR429" s="8"/>
      <c r="APS429" s="8"/>
      <c r="APT429" s="8"/>
      <c r="APU429" s="8"/>
      <c r="APV429" s="8"/>
      <c r="APW429" s="8"/>
      <c r="APX429" s="8"/>
      <c r="APY429" s="8"/>
      <c r="APZ429" s="8"/>
      <c r="AQA429" s="8"/>
      <c r="AQB429" s="8"/>
      <c r="AQC429" s="8"/>
      <c r="AQD429" s="8"/>
      <c r="AQE429" s="8"/>
      <c r="AQF429" s="8"/>
      <c r="AQG429" s="8"/>
      <c r="AQH429" s="8"/>
      <c r="AQI429" s="8"/>
      <c r="AQJ429" s="8"/>
      <c r="AQK429" s="8"/>
      <c r="AQL429" s="8"/>
      <c r="AQM429" s="8"/>
      <c r="AQN429" s="8"/>
      <c r="AQO429" s="8"/>
      <c r="AQP429" s="8"/>
      <c r="AQQ429" s="8"/>
      <c r="AQR429" s="8"/>
      <c r="AQS429" s="8"/>
      <c r="AQT429" s="8"/>
      <c r="AQU429" s="8"/>
      <c r="AQV429" s="8"/>
      <c r="AQW429" s="8"/>
      <c r="AQX429" s="8"/>
      <c r="AQY429" s="8"/>
      <c r="AQZ429" s="8"/>
      <c r="ARA429" s="8"/>
      <c r="ARB429" s="8"/>
      <c r="ARC429" s="8"/>
      <c r="ARD429" s="8"/>
      <c r="ARE429" s="8"/>
      <c r="ARF429" s="8"/>
      <c r="ARG429" s="8"/>
      <c r="ARH429" s="8"/>
      <c r="ARI429" s="8"/>
      <c r="ARJ429" s="8"/>
      <c r="ARK429" s="8"/>
      <c r="ARL429" s="8"/>
      <c r="ARM429" s="8"/>
      <c r="ARN429" s="8"/>
      <c r="ARO429" s="8"/>
      <c r="ARP429" s="8"/>
      <c r="ARQ429" s="8"/>
      <c r="ARR429" s="8"/>
      <c r="ARS429" s="8"/>
      <c r="ART429" s="8"/>
      <c r="ARU429" s="8"/>
      <c r="ARV429" s="8"/>
      <c r="ARW429" s="8"/>
      <c r="ARX429" s="8"/>
      <c r="ARY429" s="8"/>
      <c r="ARZ429" s="8"/>
      <c r="ASA429" s="8"/>
      <c r="ASB429" s="8"/>
      <c r="ASC429" s="8"/>
      <c r="ASD429" s="8"/>
      <c r="ASE429" s="8"/>
      <c r="ASF429" s="8"/>
      <c r="ASG429" s="8"/>
      <c r="ASH429" s="8"/>
      <c r="ASI429" s="8"/>
      <c r="ASJ429" s="8"/>
      <c r="ASK429" s="8"/>
      <c r="ASL429" s="8"/>
      <c r="ASM429" s="8"/>
      <c r="ASN429" s="8"/>
      <c r="ASO429" s="8"/>
      <c r="ASP429" s="8"/>
      <c r="ASQ429" s="8"/>
      <c r="ASR429" s="8"/>
      <c r="ASS429" s="8"/>
      <c r="AST429" s="8"/>
      <c r="ASU429" s="8"/>
      <c r="ASV429" s="8"/>
      <c r="ASW429" s="8"/>
      <c r="ASX429" s="8"/>
      <c r="ASY429" s="8"/>
      <c r="ASZ429" s="8"/>
      <c r="ATA429" s="8"/>
      <c r="ATB429" s="8"/>
      <c r="ATC429" s="8"/>
      <c r="ATD429" s="8"/>
      <c r="ATE429" s="8"/>
      <c r="ATF429" s="8"/>
      <c r="ATG429" s="8"/>
      <c r="ATH429" s="8"/>
      <c r="ATI429" s="8"/>
      <c r="ATJ429" s="8"/>
      <c r="ATK429" s="8"/>
      <c r="ATL429" s="8"/>
      <c r="ATM429" s="8"/>
      <c r="ATN429" s="8"/>
      <c r="ATO429" s="8"/>
      <c r="ATP429" s="8"/>
      <c r="ATQ429" s="8"/>
      <c r="ATR429" s="8"/>
      <c r="ATS429" s="8"/>
      <c r="ATT429" s="8"/>
      <c r="ATU429" s="8"/>
      <c r="ATV429" s="8"/>
      <c r="ATW429" s="8"/>
      <c r="ATX429" s="8"/>
      <c r="ATY429" s="8"/>
      <c r="ATZ429" s="8"/>
      <c r="AUA429" s="8"/>
      <c r="AUB429" s="8"/>
      <c r="AUC429" s="8"/>
      <c r="AUD429" s="8"/>
      <c r="AUE429" s="8"/>
      <c r="AUF429" s="8"/>
      <c r="AUG429" s="8"/>
      <c r="AUH429" s="8"/>
      <c r="AUI429" s="8"/>
      <c r="AUJ429" s="8"/>
      <c r="AUK429" s="8"/>
      <c r="AUL429" s="8"/>
      <c r="AUM429" s="8"/>
      <c r="AUN429" s="8"/>
      <c r="AUO429" s="8"/>
      <c r="AUP429" s="8"/>
      <c r="AUQ429" s="8"/>
      <c r="AUR429" s="8"/>
      <c r="AUS429" s="8"/>
      <c r="AUT429" s="8"/>
      <c r="AUU429" s="8"/>
      <c r="AUV429" s="8"/>
      <c r="AUW429" s="8"/>
      <c r="AUX429" s="8"/>
      <c r="AUY429" s="8"/>
      <c r="AUZ429" s="8"/>
      <c r="AVA429" s="8"/>
      <c r="AVB429" s="8"/>
      <c r="AVC429" s="8"/>
      <c r="AVD429" s="8"/>
      <c r="AVE429" s="8"/>
      <c r="AVF429" s="8"/>
      <c r="AVG429" s="8"/>
      <c r="AVH429" s="8"/>
      <c r="AVI429" s="8"/>
      <c r="AVJ429" s="8"/>
      <c r="AVK429" s="8"/>
      <c r="AVL429" s="8"/>
      <c r="AVM429" s="8"/>
      <c r="AVN429" s="8"/>
      <c r="AVO429" s="8"/>
      <c r="AVP429" s="8"/>
      <c r="AVQ429" s="8"/>
      <c r="AVR429" s="8"/>
      <c r="AVS429" s="8"/>
      <c r="AVT429" s="8"/>
      <c r="AVU429" s="8"/>
      <c r="AVV429" s="8"/>
      <c r="AVW429" s="8"/>
      <c r="AVX429" s="8"/>
      <c r="AVY429" s="8"/>
      <c r="AVZ429" s="8"/>
      <c r="AWA429" s="8"/>
      <c r="AWB429" s="8"/>
      <c r="AWC429" s="8"/>
      <c r="AWD429" s="8"/>
      <c r="AWE429" s="8"/>
      <c r="AWF429" s="8"/>
      <c r="AWG429" s="8"/>
      <c r="AWH429" s="8"/>
      <c r="AWI429" s="8"/>
      <c r="AWJ429" s="8"/>
      <c r="AWK429" s="8"/>
      <c r="AWL429" s="8"/>
      <c r="AWM429" s="8"/>
      <c r="AWN429" s="8"/>
      <c r="AWO429" s="8"/>
      <c r="AWP429" s="8"/>
      <c r="AWQ429" s="8"/>
      <c r="AWR429" s="8"/>
      <c r="AWS429" s="8"/>
      <c r="AWT429" s="8"/>
      <c r="AWU429" s="8"/>
      <c r="AWV429" s="8"/>
      <c r="AWW429" s="8"/>
      <c r="AWX429" s="8"/>
      <c r="AWY429" s="8"/>
      <c r="AWZ429" s="8"/>
      <c r="AXA429" s="8"/>
      <c r="AXB429" s="8"/>
      <c r="AXC429" s="8"/>
      <c r="AXD429" s="8"/>
      <c r="AXE429" s="8"/>
      <c r="AXF429" s="8"/>
      <c r="AXG429" s="8"/>
      <c r="AXH429" s="8"/>
      <c r="AXI429" s="8"/>
      <c r="AXJ429" s="8"/>
      <c r="AXK429" s="8"/>
      <c r="AXL429" s="8"/>
      <c r="AXM429" s="8"/>
      <c r="AXN429" s="8"/>
      <c r="AXO429" s="8"/>
      <c r="AXP429" s="8"/>
      <c r="AXQ429" s="8"/>
      <c r="AXR429" s="8"/>
      <c r="AXS429" s="8"/>
      <c r="AXT429" s="8"/>
      <c r="AXU429" s="8"/>
      <c r="AXV429" s="8"/>
      <c r="AXW429" s="8"/>
      <c r="AXX429" s="8"/>
      <c r="AXY429" s="8"/>
      <c r="AXZ429" s="8"/>
      <c r="AYA429" s="8"/>
      <c r="AYB429" s="8"/>
      <c r="AYC429" s="8"/>
      <c r="AYD429" s="8"/>
      <c r="AYE429" s="8"/>
      <c r="AYF429" s="8"/>
      <c r="AYG429" s="8"/>
      <c r="AYH429" s="8"/>
      <c r="AYI429" s="8"/>
      <c r="AYJ429" s="8"/>
      <c r="AYK429" s="8"/>
      <c r="AYL429" s="8"/>
      <c r="AYM429" s="8"/>
      <c r="AYN429" s="8"/>
      <c r="AYO429" s="8"/>
      <c r="AYP429" s="8"/>
      <c r="AYQ429" s="8"/>
      <c r="AYR429" s="8"/>
      <c r="AYS429" s="8"/>
      <c r="AYT429" s="8"/>
      <c r="AYU429" s="8"/>
      <c r="AYV429" s="8"/>
      <c r="AYW429" s="8"/>
      <c r="AYX429" s="8"/>
      <c r="AYY429" s="8"/>
      <c r="AYZ429" s="8"/>
      <c r="AZA429" s="8"/>
      <c r="AZB429" s="8"/>
      <c r="AZC429" s="8"/>
      <c r="AZD429" s="8"/>
      <c r="AZE429" s="8"/>
      <c r="AZF429" s="8"/>
      <c r="AZG429" s="8"/>
      <c r="AZH429" s="8"/>
      <c r="AZI429" s="8"/>
      <c r="AZJ429" s="8"/>
      <c r="AZK429" s="8"/>
      <c r="AZL429" s="8"/>
      <c r="AZM429" s="8"/>
      <c r="AZN429" s="8"/>
      <c r="AZO429" s="8"/>
      <c r="AZP429" s="8"/>
      <c r="AZQ429" s="8"/>
      <c r="AZR429" s="8"/>
      <c r="AZS429" s="8"/>
      <c r="AZT429" s="8"/>
      <c r="AZU429" s="8"/>
      <c r="AZV429" s="8"/>
      <c r="AZW429" s="8"/>
      <c r="AZX429" s="8"/>
      <c r="AZY429" s="8"/>
      <c r="AZZ429" s="8"/>
      <c r="BAA429" s="8"/>
      <c r="BAB429" s="8"/>
      <c r="BAC429" s="8"/>
      <c r="BAD429" s="8"/>
      <c r="BAE429" s="8"/>
      <c r="BAF429" s="8"/>
      <c r="BAG429" s="8"/>
      <c r="BAH429" s="8"/>
      <c r="BAI429" s="8"/>
      <c r="BAJ429" s="8"/>
      <c r="BAK429" s="8"/>
      <c r="BAL429" s="8"/>
      <c r="BAM429" s="8"/>
      <c r="BAN429" s="8"/>
      <c r="BAO429" s="8"/>
      <c r="BAP429" s="8"/>
      <c r="BAQ429" s="8"/>
      <c r="BAR429" s="8"/>
      <c r="BAS429" s="8"/>
      <c r="BAT429" s="8"/>
      <c r="BAU429" s="8"/>
      <c r="BAV429" s="8"/>
      <c r="BAW429" s="8"/>
      <c r="BAX429" s="8"/>
      <c r="BAY429" s="8"/>
      <c r="BAZ429" s="8"/>
      <c r="BBA429" s="8"/>
      <c r="BBB429" s="8"/>
      <c r="BBC429" s="8"/>
      <c r="BBD429" s="8"/>
      <c r="BBE429" s="8"/>
      <c r="BBF429" s="8"/>
      <c r="BBG429" s="8"/>
      <c r="BBH429" s="8"/>
      <c r="BBI429" s="8"/>
      <c r="BBJ429" s="8"/>
      <c r="BBK429" s="8"/>
      <c r="BBL429" s="8"/>
      <c r="BBM429" s="8"/>
      <c r="BBN429" s="8"/>
      <c r="BBO429" s="8"/>
      <c r="BBP429" s="8"/>
      <c r="BBQ429" s="8"/>
      <c r="BBR429" s="8"/>
      <c r="BBS429" s="8"/>
      <c r="BBT429" s="8"/>
      <c r="BBU429" s="8"/>
      <c r="BBV429" s="8"/>
      <c r="BBW429" s="8"/>
      <c r="BBX429" s="8"/>
      <c r="BBY429" s="8"/>
      <c r="BBZ429" s="8"/>
      <c r="BCA429" s="8"/>
      <c r="BCB429" s="8"/>
      <c r="BCC429" s="8"/>
      <c r="BCD429" s="8"/>
      <c r="BCE429" s="8"/>
      <c r="BCF429" s="8"/>
      <c r="BCG429" s="8"/>
      <c r="BCH429" s="8"/>
      <c r="BCI429" s="8"/>
      <c r="BCJ429" s="8"/>
      <c r="BCK429" s="8"/>
      <c r="BCL429" s="8"/>
      <c r="BCM429" s="8"/>
      <c r="BCN429" s="8"/>
      <c r="BCO429" s="8"/>
      <c r="BCP429" s="8"/>
      <c r="BCQ429" s="8"/>
      <c r="BCR429" s="8"/>
      <c r="BCS429" s="8"/>
      <c r="BCT429" s="8"/>
      <c r="BCU429" s="8"/>
      <c r="BCV429" s="8"/>
      <c r="BCW429" s="8"/>
      <c r="BCX429" s="8"/>
      <c r="BCY429" s="8"/>
      <c r="BCZ429" s="8"/>
      <c r="BDA429" s="8"/>
      <c r="BDB429" s="8"/>
      <c r="BDC429" s="8"/>
      <c r="BDD429" s="8"/>
      <c r="BDE429" s="8"/>
      <c r="BDF429" s="8"/>
      <c r="BDG429" s="8"/>
      <c r="BDH429" s="8"/>
      <c r="BDI429" s="8"/>
      <c r="BDJ429" s="8"/>
      <c r="BDK429" s="8"/>
      <c r="BDL429" s="8"/>
      <c r="BDM429" s="8"/>
      <c r="BDN429" s="8"/>
      <c r="BDO429" s="8"/>
      <c r="BDP429" s="8"/>
      <c r="BDQ429" s="8"/>
      <c r="BDR429" s="8"/>
      <c r="BDS429" s="8"/>
      <c r="BDT429" s="8"/>
      <c r="BDU429" s="8"/>
      <c r="BDV429" s="8"/>
      <c r="BDW429" s="8"/>
      <c r="BDX429" s="8"/>
      <c r="BDY429" s="8"/>
      <c r="BDZ429" s="8"/>
      <c r="BEA429" s="8"/>
      <c r="BEB429" s="8"/>
      <c r="BEC429" s="8"/>
      <c r="BED429" s="8"/>
      <c r="BEE429" s="8"/>
      <c r="BEF429" s="8"/>
      <c r="BEG429" s="8"/>
      <c r="BEH429" s="8"/>
      <c r="BEI429" s="8"/>
      <c r="BEJ429" s="8"/>
      <c r="BEK429" s="8"/>
      <c r="BEL429" s="8"/>
      <c r="BEM429" s="8"/>
      <c r="BEN429" s="8"/>
      <c r="BEO429" s="8"/>
      <c r="BEP429" s="8"/>
      <c r="BEQ429" s="8"/>
      <c r="BER429" s="8"/>
      <c r="BES429" s="8"/>
      <c r="BET429" s="8"/>
      <c r="BEU429" s="8"/>
      <c r="BEV429" s="8"/>
      <c r="BEW429" s="8"/>
      <c r="BEX429" s="8"/>
      <c r="BEY429" s="8"/>
      <c r="BEZ429" s="8"/>
      <c r="BFA429" s="8"/>
      <c r="BFB429" s="8"/>
      <c r="BFC429" s="8"/>
      <c r="BFD429" s="8"/>
      <c r="BFE429" s="8"/>
      <c r="BFF429" s="8"/>
      <c r="BFG429" s="8"/>
      <c r="BFH429" s="8"/>
      <c r="BFI429" s="8"/>
      <c r="BFJ429" s="8"/>
      <c r="BFK429" s="8"/>
      <c r="BFL429" s="8"/>
      <c r="BFM429" s="8"/>
      <c r="BFN429" s="8"/>
      <c r="BFO429" s="8"/>
      <c r="BFP429" s="8"/>
      <c r="BFQ429" s="8"/>
      <c r="BFR429" s="8"/>
      <c r="BFS429" s="8"/>
      <c r="BFT429" s="8"/>
      <c r="BFU429" s="8"/>
      <c r="BFV429" s="8"/>
      <c r="BFW429" s="8"/>
      <c r="BFX429" s="8"/>
      <c r="BFY429" s="8"/>
      <c r="BFZ429" s="8"/>
      <c r="BGA429" s="8"/>
      <c r="BGB429" s="8"/>
      <c r="BGC429" s="8"/>
      <c r="BGD429" s="8"/>
      <c r="BGE429" s="8"/>
      <c r="BGF429" s="8"/>
      <c r="BGG429" s="8"/>
      <c r="BGH429" s="8"/>
      <c r="BGI429" s="8"/>
      <c r="BGJ429" s="8"/>
      <c r="BGK429" s="8"/>
      <c r="BGL429" s="8"/>
      <c r="BGM429" s="8"/>
      <c r="BGN429" s="8"/>
      <c r="BGO429" s="8"/>
      <c r="BGP429" s="8"/>
      <c r="BGQ429" s="8"/>
      <c r="BGR429" s="8"/>
      <c r="BGS429" s="8"/>
      <c r="BGT429" s="8"/>
      <c r="BGU429" s="8"/>
      <c r="BGV429" s="8"/>
      <c r="BGW429" s="8"/>
      <c r="BGX429" s="8"/>
      <c r="BGY429" s="8"/>
      <c r="BGZ429" s="8"/>
      <c r="BHA429" s="8"/>
      <c r="BHB429" s="8"/>
      <c r="BHC429" s="8"/>
      <c r="BHD429" s="8"/>
      <c r="BHE429" s="8"/>
      <c r="BHF429" s="8"/>
      <c r="BHG429" s="8"/>
      <c r="BHH429" s="8"/>
      <c r="BHI429" s="8"/>
      <c r="BHJ429" s="8"/>
      <c r="BHK429" s="8"/>
      <c r="BHL429" s="8"/>
      <c r="BHM429" s="8"/>
      <c r="BHN429" s="8"/>
      <c r="BHO429" s="8"/>
      <c r="BHP429" s="8"/>
      <c r="BHQ429" s="8"/>
      <c r="BHR429" s="8"/>
      <c r="BHS429" s="8"/>
      <c r="BHT429" s="8"/>
      <c r="BHU429" s="8"/>
      <c r="BHV429" s="8"/>
      <c r="BHW429" s="8"/>
      <c r="BHX429" s="8"/>
      <c r="BHY429" s="8"/>
      <c r="BHZ429" s="8"/>
      <c r="BIA429" s="8"/>
      <c r="BIB429" s="8"/>
      <c r="BIC429" s="8"/>
      <c r="BID429" s="8"/>
      <c r="BIE429" s="8"/>
      <c r="BIF429" s="8"/>
      <c r="BIG429" s="8"/>
      <c r="BIH429" s="8"/>
      <c r="BII429" s="8"/>
      <c r="BIJ429" s="8"/>
      <c r="BIK429" s="8"/>
      <c r="BIL429" s="8"/>
      <c r="BIM429" s="8"/>
      <c r="BIN429" s="8"/>
      <c r="BIO429" s="8"/>
      <c r="BIP429" s="8"/>
      <c r="BIQ429" s="8"/>
      <c r="BIR429" s="8"/>
      <c r="BIS429" s="8"/>
      <c r="BIT429" s="8"/>
      <c r="BIU429" s="8"/>
      <c r="BIV429" s="8"/>
      <c r="BIW429" s="8"/>
      <c r="BIX429" s="8"/>
      <c r="BIY429" s="8"/>
      <c r="BIZ429" s="8"/>
      <c r="BJA429" s="8"/>
      <c r="BJB429" s="8"/>
      <c r="BJC429" s="8"/>
      <c r="BJD429" s="8"/>
      <c r="BJE429" s="8"/>
      <c r="BJF429" s="8"/>
      <c r="BJG429" s="8"/>
      <c r="BJH429" s="8"/>
      <c r="BJI429" s="8"/>
      <c r="BJJ429" s="8"/>
      <c r="BJK429" s="8"/>
      <c r="BJL429" s="8"/>
      <c r="BJM429" s="8"/>
      <c r="BJN429" s="8"/>
      <c r="BJO429" s="8"/>
      <c r="BJP429" s="8"/>
      <c r="BJQ429" s="8"/>
      <c r="BJR429" s="8"/>
      <c r="BJS429" s="8"/>
      <c r="BJT429" s="8"/>
      <c r="BJU429" s="8"/>
      <c r="BJV429" s="8"/>
      <c r="BJW429" s="8"/>
      <c r="BJX429" s="8"/>
      <c r="BJY429" s="8"/>
      <c r="BJZ429" s="8"/>
      <c r="BKA429" s="8"/>
      <c r="BKB429" s="8"/>
      <c r="BKC429" s="8"/>
      <c r="BKD429" s="8"/>
      <c r="BKE429" s="8"/>
      <c r="BKF429" s="8"/>
      <c r="BKG429" s="8"/>
      <c r="BKH429" s="8"/>
      <c r="BKI429" s="8"/>
      <c r="BKJ429" s="8"/>
      <c r="BKK429" s="8"/>
      <c r="BKL429" s="8"/>
      <c r="BKM429" s="8"/>
      <c r="BKN429" s="8"/>
      <c r="BKO429" s="8"/>
      <c r="BKP429" s="8"/>
      <c r="BKQ429" s="8"/>
      <c r="BKR429" s="8"/>
      <c r="BKS429" s="8"/>
      <c r="BKT429" s="8"/>
      <c r="BKU429" s="8"/>
      <c r="BKV429" s="8"/>
      <c r="BKW429" s="8"/>
      <c r="BKX429" s="8"/>
      <c r="BKY429" s="8"/>
      <c r="BKZ429" s="8"/>
      <c r="BLA429" s="8"/>
      <c r="BLB429" s="8"/>
      <c r="BLC429" s="8"/>
      <c r="BLD429" s="8"/>
      <c r="BLE429" s="8"/>
      <c r="BLF429" s="8"/>
      <c r="BLG429" s="8"/>
      <c r="BLH429" s="8"/>
      <c r="BLI429" s="8"/>
      <c r="BLJ429" s="8"/>
      <c r="BLK429" s="8"/>
      <c r="BLL429" s="8"/>
      <c r="BLM429" s="8"/>
      <c r="BLN429" s="8"/>
      <c r="BLO429" s="8"/>
      <c r="BLP429" s="8"/>
      <c r="BLQ429" s="8"/>
      <c r="BLR429" s="8"/>
      <c r="BLS429" s="8"/>
      <c r="BLT429" s="8"/>
      <c r="BLU429" s="8"/>
      <c r="BLV429" s="8"/>
      <c r="BLW429" s="8"/>
      <c r="BLX429" s="8"/>
      <c r="BLY429" s="8"/>
      <c r="BLZ429" s="8"/>
      <c r="BMA429" s="8"/>
      <c r="BMB429" s="8"/>
      <c r="BMC429" s="8"/>
      <c r="BMD429" s="8"/>
      <c r="BME429" s="8"/>
      <c r="BMF429" s="8"/>
      <c r="BMG429" s="8"/>
      <c r="BMH429" s="8"/>
      <c r="BMI429" s="8"/>
      <c r="BMJ429" s="8"/>
      <c r="BMK429" s="8"/>
      <c r="BML429" s="8"/>
      <c r="BMM429" s="8"/>
      <c r="BMN429" s="8"/>
      <c r="BMO429" s="8"/>
      <c r="BMP429" s="8"/>
      <c r="BMQ429" s="8"/>
      <c r="BMR429" s="8"/>
      <c r="BMS429" s="8"/>
      <c r="BMT429" s="8"/>
      <c r="BMU429" s="8"/>
      <c r="BMV429" s="8"/>
      <c r="BMW429" s="8"/>
      <c r="BMX429" s="8"/>
      <c r="BMY429" s="8"/>
      <c r="BMZ429" s="8"/>
      <c r="BNA429" s="8"/>
      <c r="BNB429" s="8"/>
      <c r="BNC429" s="8"/>
      <c r="BND429" s="8"/>
      <c r="BNE429" s="8"/>
      <c r="BNF429" s="8"/>
      <c r="BNG429" s="8"/>
      <c r="BNH429" s="8"/>
      <c r="BNI429" s="8"/>
      <c r="BNJ429" s="8"/>
      <c r="BNK429" s="8"/>
      <c r="BNL429" s="8"/>
      <c r="BNM429" s="8"/>
      <c r="BNN429" s="8"/>
      <c r="BNO429" s="8"/>
      <c r="BNP429" s="8"/>
      <c r="BNQ429" s="8"/>
      <c r="BNR429" s="8"/>
      <c r="BNS429" s="8"/>
      <c r="BNT429" s="8"/>
      <c r="BNU429" s="8"/>
      <c r="BNV429" s="8"/>
      <c r="BNW429" s="8"/>
      <c r="BNX429" s="8"/>
      <c r="BNY429" s="8"/>
      <c r="BNZ429" s="8"/>
      <c r="BOA429" s="8"/>
      <c r="BOB429" s="8"/>
      <c r="BOC429" s="8"/>
      <c r="BOD429" s="8"/>
      <c r="BOE429" s="8"/>
      <c r="BOF429" s="8"/>
      <c r="BOG429" s="8"/>
      <c r="BOH429" s="8"/>
      <c r="BOI429" s="8"/>
      <c r="BOJ429" s="8"/>
      <c r="BOK429" s="8"/>
      <c r="BOL429" s="8"/>
      <c r="BOM429" s="8"/>
      <c r="BON429" s="8"/>
      <c r="BOO429" s="8"/>
      <c r="BOP429" s="8"/>
      <c r="BOQ429" s="8"/>
      <c r="BOR429" s="8"/>
      <c r="BOS429" s="8"/>
      <c r="BOT429" s="8"/>
      <c r="BOU429" s="8"/>
      <c r="BOV429" s="8"/>
      <c r="BOW429" s="8"/>
      <c r="BOX429" s="8"/>
      <c r="BOY429" s="8"/>
      <c r="BOZ429" s="8"/>
      <c r="BPA429" s="8"/>
      <c r="BPB429" s="8"/>
      <c r="BPC429" s="8"/>
      <c r="BPD429" s="8"/>
      <c r="BPE429" s="8"/>
      <c r="BPF429" s="8"/>
      <c r="BPG429" s="8"/>
      <c r="BPH429" s="8"/>
      <c r="BPI429" s="8"/>
      <c r="BPJ429" s="8"/>
      <c r="BPK429" s="8"/>
      <c r="BPL429" s="8"/>
      <c r="BPM429" s="8"/>
      <c r="BPN429" s="8"/>
      <c r="BPO429" s="8"/>
      <c r="BPP429" s="8"/>
      <c r="BPQ429" s="8"/>
      <c r="BPR429" s="8"/>
      <c r="BPS429" s="8"/>
      <c r="BPT429" s="8"/>
      <c r="BPU429" s="8"/>
      <c r="BPV429" s="8"/>
      <c r="BPW429" s="8"/>
      <c r="BPX429" s="8"/>
      <c r="BPY429" s="8"/>
      <c r="BPZ429" s="8"/>
      <c r="BQA429" s="8"/>
      <c r="BQB429" s="8"/>
      <c r="BQC429" s="8"/>
      <c r="BQD429" s="8"/>
      <c r="BQE429" s="8"/>
      <c r="BQF429" s="8"/>
      <c r="BQG429" s="8"/>
      <c r="BQH429" s="8"/>
      <c r="BQI429" s="8"/>
      <c r="BQJ429" s="8"/>
      <c r="BQK429" s="8"/>
      <c r="BQL429" s="8"/>
      <c r="BQM429" s="8"/>
      <c r="BQN429" s="8"/>
      <c r="BQO429" s="8"/>
      <c r="BQP429" s="8"/>
      <c r="BQQ429" s="8"/>
      <c r="BQR429" s="8"/>
      <c r="BQS429" s="8"/>
      <c r="BQT429" s="8"/>
      <c r="BQU429" s="8"/>
      <c r="BQV429" s="8"/>
      <c r="BQW429" s="8"/>
      <c r="BQX429" s="8"/>
      <c r="BQY429" s="8"/>
      <c r="BQZ429" s="8"/>
      <c r="BRA429" s="8"/>
      <c r="BRB429" s="8"/>
      <c r="BRC429" s="8"/>
      <c r="BRD429" s="8"/>
      <c r="BRE429" s="8"/>
      <c r="BRF429" s="8"/>
      <c r="BRG429" s="8"/>
      <c r="BRH429" s="8"/>
      <c r="BRI429" s="8"/>
      <c r="BRJ429" s="8"/>
      <c r="BRK429" s="8"/>
      <c r="BRL429" s="8"/>
      <c r="BRM429" s="8"/>
      <c r="BRN429" s="8"/>
      <c r="BRO429" s="8"/>
      <c r="BRP429" s="8"/>
      <c r="BRQ429" s="8"/>
      <c r="BRR429" s="8"/>
      <c r="BRS429" s="8"/>
      <c r="BRT429" s="8"/>
      <c r="BRU429" s="8"/>
      <c r="BRV429" s="8"/>
      <c r="BRW429" s="8"/>
      <c r="BRX429" s="8"/>
      <c r="BRY429" s="8"/>
      <c r="BRZ429" s="8"/>
      <c r="BSA429" s="8"/>
      <c r="BSB429" s="8"/>
      <c r="BSC429" s="8"/>
      <c r="BSD429" s="8"/>
      <c r="BSE429" s="8"/>
      <c r="BSF429" s="8"/>
      <c r="BSG429" s="8"/>
      <c r="BSH429" s="8"/>
      <c r="BSI429" s="8"/>
      <c r="BSJ429" s="8"/>
      <c r="BSK429" s="8"/>
      <c r="BSL429" s="8"/>
      <c r="BSM429" s="8"/>
      <c r="BSN429" s="8"/>
      <c r="BSO429" s="8"/>
      <c r="BSP429" s="8"/>
      <c r="BSQ429" s="8"/>
      <c r="BSR429" s="8"/>
      <c r="BSS429" s="8"/>
      <c r="BST429" s="8"/>
      <c r="BSU429" s="8"/>
      <c r="BSV429" s="8"/>
      <c r="BSW429" s="8"/>
      <c r="BSX429" s="8"/>
      <c r="BSY429" s="8"/>
      <c r="BSZ429" s="8"/>
      <c r="BTA429" s="8"/>
      <c r="BTB429" s="8"/>
      <c r="BTC429" s="8"/>
      <c r="BTD429" s="8"/>
      <c r="BTE429" s="8"/>
      <c r="BTF429" s="8"/>
      <c r="BTG429" s="8"/>
      <c r="BTH429" s="8"/>
      <c r="BTI429" s="8"/>
      <c r="BTJ429" s="8"/>
      <c r="BTK429" s="8"/>
      <c r="BTL429" s="8"/>
      <c r="BTM429" s="8"/>
      <c r="BTN429" s="8"/>
      <c r="BTO429" s="8"/>
      <c r="BTP429" s="8"/>
      <c r="BTQ429" s="8"/>
      <c r="BTR429" s="8"/>
      <c r="BTS429" s="8"/>
      <c r="BTT429" s="8"/>
      <c r="BTU429" s="8"/>
      <c r="BTV429" s="8"/>
      <c r="BTW429" s="8"/>
      <c r="BTX429" s="8"/>
      <c r="BTY429" s="8"/>
      <c r="BTZ429" s="8"/>
      <c r="BUA429" s="8"/>
      <c r="BUB429" s="8"/>
      <c r="BUC429" s="8"/>
      <c r="BUD429" s="8"/>
      <c r="BUE429" s="8"/>
      <c r="BUF429" s="8"/>
      <c r="BUG429" s="8"/>
      <c r="BUH429" s="8"/>
      <c r="BUI429" s="8"/>
      <c r="BUJ429" s="8"/>
      <c r="BUK429" s="8"/>
      <c r="BUL429" s="8"/>
      <c r="BUM429" s="8"/>
      <c r="BUN429" s="8"/>
      <c r="BUO429" s="8"/>
      <c r="BUP429" s="8"/>
      <c r="BUQ429" s="8"/>
      <c r="BUR429" s="8"/>
      <c r="BUS429" s="8"/>
      <c r="BUT429" s="8"/>
      <c r="BUU429" s="8"/>
      <c r="BUV429" s="8"/>
      <c r="BUW429" s="8"/>
      <c r="BUX429" s="8"/>
      <c r="BUY429" s="8"/>
      <c r="BUZ429" s="8"/>
      <c r="BVA429" s="8"/>
      <c r="BVB429" s="8"/>
      <c r="BVC429" s="8"/>
      <c r="BVD429" s="8"/>
      <c r="BVE429" s="8"/>
      <c r="BVF429" s="8"/>
      <c r="BVG429" s="8"/>
      <c r="BVH429" s="8"/>
      <c r="BVI429" s="8"/>
      <c r="BVJ429" s="8"/>
      <c r="BVK429" s="8"/>
      <c r="BVL429" s="8"/>
      <c r="BVM429" s="8"/>
      <c r="BVN429" s="8"/>
      <c r="BVO429" s="8"/>
      <c r="BVP429" s="8"/>
      <c r="BVQ429" s="8"/>
      <c r="BVR429" s="8"/>
      <c r="BVS429" s="8"/>
      <c r="BVT429" s="8"/>
      <c r="BVU429" s="8"/>
      <c r="BVV429" s="8"/>
      <c r="BVW429" s="8"/>
      <c r="BVX429" s="8"/>
      <c r="BVY429" s="8"/>
      <c r="BVZ429" s="8"/>
      <c r="BWA429" s="8"/>
      <c r="BWB429" s="8"/>
      <c r="BWC429" s="8"/>
      <c r="BWD429" s="8"/>
      <c r="BWE429" s="8"/>
      <c r="BWF429" s="8"/>
      <c r="BWG429" s="8"/>
      <c r="BWH429" s="8"/>
      <c r="BWI429" s="8"/>
      <c r="BWJ429" s="8"/>
      <c r="BWK429" s="8"/>
      <c r="BWL429" s="8"/>
      <c r="BWM429" s="8"/>
      <c r="BWN429" s="8"/>
      <c r="BWO429" s="8"/>
      <c r="BWP429" s="8"/>
      <c r="BWQ429" s="8"/>
      <c r="BWR429" s="8"/>
      <c r="BWS429" s="8"/>
      <c r="BWT429" s="8"/>
      <c r="BWU429" s="8"/>
      <c r="BWV429" s="8"/>
      <c r="BWW429" s="8"/>
      <c r="BWX429" s="8"/>
      <c r="BWY429" s="8"/>
      <c r="BWZ429" s="8"/>
      <c r="BXA429" s="8"/>
      <c r="BXB429" s="8"/>
      <c r="BXC429" s="8"/>
      <c r="BXD429" s="8"/>
      <c r="BXE429" s="8"/>
      <c r="BXF429" s="8"/>
      <c r="BXG429" s="8"/>
      <c r="BXH429" s="8"/>
      <c r="BXI429" s="8"/>
      <c r="BXJ429" s="8"/>
      <c r="BXK429" s="8"/>
      <c r="BXL429" s="8"/>
      <c r="BXM429" s="8"/>
      <c r="BXN429" s="8"/>
      <c r="BXO429" s="8"/>
      <c r="BXP429" s="8"/>
      <c r="BXQ429" s="8"/>
      <c r="BXR429" s="8"/>
      <c r="BXS429" s="8"/>
      <c r="BXT429" s="8"/>
      <c r="BXU429" s="8"/>
      <c r="BXV429" s="8"/>
      <c r="BXW429" s="8"/>
      <c r="BXX429" s="8"/>
      <c r="BXY429" s="8"/>
      <c r="BXZ429" s="8"/>
      <c r="BYA429" s="8"/>
      <c r="BYB429" s="8"/>
      <c r="BYC429" s="8"/>
      <c r="BYD429" s="8"/>
      <c r="BYE429" s="8"/>
      <c r="BYF429" s="8"/>
      <c r="BYG429" s="8"/>
      <c r="BYH429" s="8"/>
      <c r="BYI429" s="8"/>
      <c r="BYJ429" s="8"/>
      <c r="BYK429" s="8"/>
      <c r="BYL429" s="8"/>
      <c r="BYM429" s="8"/>
      <c r="BYN429" s="8"/>
      <c r="BYO429" s="8"/>
      <c r="BYP429" s="8"/>
      <c r="BYQ429" s="8"/>
      <c r="BYR429" s="8"/>
      <c r="BYS429" s="8"/>
      <c r="BYT429" s="8"/>
      <c r="BYU429" s="8"/>
      <c r="BYV429" s="8"/>
      <c r="BYW429" s="8"/>
      <c r="BYX429" s="8"/>
      <c r="BYY429" s="8"/>
      <c r="BYZ429" s="8"/>
      <c r="BZA429" s="8"/>
      <c r="BZB429" s="8"/>
      <c r="BZC429" s="8"/>
      <c r="BZD429" s="8"/>
      <c r="BZE429" s="8"/>
      <c r="BZF429" s="8"/>
      <c r="BZG429" s="8"/>
      <c r="BZH429" s="8"/>
      <c r="BZI429" s="8"/>
      <c r="BZJ429" s="8"/>
      <c r="BZK429" s="8"/>
      <c r="BZL429" s="8"/>
      <c r="BZM429" s="8"/>
      <c r="BZN429" s="8"/>
      <c r="BZO429" s="8"/>
      <c r="BZP429" s="8"/>
      <c r="BZQ429" s="8"/>
      <c r="BZR429" s="8"/>
      <c r="BZS429" s="8"/>
      <c r="BZT429" s="8"/>
      <c r="BZU429" s="8"/>
      <c r="BZV429" s="8"/>
      <c r="BZW429" s="8"/>
      <c r="BZX429" s="8"/>
      <c r="BZY429" s="8"/>
      <c r="BZZ429" s="8"/>
      <c r="CAA429" s="8"/>
      <c r="CAB429" s="8"/>
      <c r="CAC429" s="8"/>
      <c r="CAD429" s="8"/>
      <c r="CAE429" s="8"/>
      <c r="CAF429" s="8"/>
      <c r="CAG429" s="8"/>
      <c r="CAH429" s="8"/>
      <c r="CAI429" s="8"/>
      <c r="CAJ429" s="8"/>
      <c r="CAK429" s="8"/>
      <c r="CAL429" s="8"/>
      <c r="CAM429" s="8"/>
      <c r="CAN429" s="8"/>
      <c r="CAO429" s="8"/>
      <c r="CAP429" s="8"/>
      <c r="CAQ429" s="8"/>
      <c r="CAR429" s="8"/>
      <c r="CAS429" s="8"/>
      <c r="CAT429" s="8"/>
      <c r="CAU429" s="8"/>
      <c r="CAV429" s="8"/>
      <c r="CAW429" s="8"/>
      <c r="CAX429" s="8"/>
      <c r="CAY429" s="8"/>
      <c r="CAZ429" s="8"/>
      <c r="CBA429" s="8"/>
      <c r="CBB429" s="8"/>
      <c r="CBC429" s="8"/>
      <c r="CBD429" s="8"/>
      <c r="CBE429" s="8"/>
      <c r="CBF429" s="8"/>
      <c r="CBG429" s="8"/>
      <c r="CBH429" s="8"/>
      <c r="CBI429" s="8"/>
      <c r="CBJ429" s="8"/>
      <c r="CBK429" s="8"/>
      <c r="CBL429" s="8"/>
      <c r="CBM429" s="8"/>
      <c r="CBN429" s="8"/>
      <c r="CBO429" s="8"/>
      <c r="CBP429" s="8"/>
      <c r="CBQ429" s="8"/>
      <c r="CBR429" s="8"/>
      <c r="CBS429" s="8"/>
      <c r="CBT429" s="8"/>
      <c r="CBU429" s="8"/>
      <c r="CBV429" s="8"/>
      <c r="CBW429" s="8"/>
      <c r="CBX429" s="8"/>
      <c r="CBY429" s="8"/>
      <c r="CBZ429" s="8"/>
      <c r="CCA429" s="8"/>
      <c r="CCB429" s="8"/>
      <c r="CCC429" s="8"/>
      <c r="CCD429" s="8"/>
      <c r="CCE429" s="8"/>
      <c r="CCF429" s="8"/>
      <c r="CCG429" s="8"/>
      <c r="CCH429" s="8"/>
      <c r="CCI429" s="8"/>
      <c r="CCJ429" s="8"/>
      <c r="CCK429" s="8"/>
      <c r="CCL429" s="8"/>
      <c r="CCM429" s="8"/>
      <c r="CCN429" s="8"/>
      <c r="CCO429" s="8"/>
      <c r="CCP429" s="8"/>
      <c r="CCQ429" s="8"/>
      <c r="CCR429" s="8"/>
      <c r="CCS429" s="8"/>
      <c r="CCT429" s="8"/>
      <c r="CCU429" s="8"/>
      <c r="CCV429" s="8"/>
      <c r="CCW429" s="8"/>
      <c r="CCX429" s="8"/>
      <c r="CCY429" s="8"/>
      <c r="CCZ429" s="8"/>
      <c r="CDA429" s="8"/>
      <c r="CDB429" s="8"/>
      <c r="CDC429" s="8"/>
      <c r="CDD429" s="8"/>
      <c r="CDE429" s="8"/>
      <c r="CDF429" s="8"/>
      <c r="CDG429" s="8"/>
      <c r="CDH429" s="8"/>
      <c r="CDI429" s="8"/>
      <c r="CDJ429" s="8"/>
      <c r="CDK429" s="8"/>
      <c r="CDL429" s="8"/>
      <c r="CDM429" s="8"/>
      <c r="CDN429" s="8"/>
      <c r="CDO429" s="8"/>
      <c r="CDP429" s="8"/>
      <c r="CDQ429" s="8"/>
      <c r="CDR429" s="8"/>
      <c r="CDS429" s="8"/>
      <c r="CDT429" s="8"/>
      <c r="CDU429" s="8"/>
      <c r="CDV429" s="8"/>
      <c r="CDW429" s="8"/>
      <c r="CDX429" s="8"/>
      <c r="CDY429" s="8"/>
      <c r="CDZ429" s="8"/>
      <c r="CEA429" s="8"/>
      <c r="CEB429" s="8"/>
      <c r="CEC429" s="8"/>
      <c r="CED429" s="8"/>
      <c r="CEE429" s="8"/>
      <c r="CEF429" s="8"/>
      <c r="CEG429" s="8"/>
      <c r="CEH429" s="8"/>
      <c r="CEI429" s="8"/>
      <c r="CEJ429" s="8"/>
      <c r="CEK429" s="8"/>
      <c r="CEL429" s="8"/>
      <c r="CEM429" s="8"/>
      <c r="CEN429" s="8"/>
      <c r="CEO429" s="8"/>
      <c r="CEP429" s="8"/>
      <c r="CEQ429" s="8"/>
      <c r="CER429" s="8"/>
      <c r="CES429" s="8"/>
      <c r="CET429" s="8"/>
      <c r="CEU429" s="8"/>
      <c r="CEV429" s="8"/>
      <c r="CEW429" s="8"/>
      <c r="CEX429" s="8"/>
      <c r="CEY429" s="8"/>
      <c r="CEZ429" s="8"/>
      <c r="CFA429" s="8"/>
      <c r="CFB429" s="8"/>
      <c r="CFC429" s="8"/>
      <c r="CFD429" s="8"/>
      <c r="CFE429" s="8"/>
      <c r="CFF429" s="8"/>
      <c r="CFG429" s="8"/>
      <c r="CFH429" s="8"/>
      <c r="CFI429" s="8"/>
      <c r="CFJ429" s="8"/>
      <c r="CFK429" s="8"/>
      <c r="CFL429" s="8"/>
      <c r="CFM429" s="8"/>
      <c r="CFN429" s="8"/>
      <c r="CFO429" s="8"/>
      <c r="CFP429" s="8"/>
      <c r="CFQ429" s="8"/>
      <c r="CFR429" s="8"/>
      <c r="CFS429" s="8"/>
      <c r="CFT429" s="8"/>
      <c r="CFU429" s="8"/>
      <c r="CFV429" s="8"/>
      <c r="CFW429" s="8"/>
      <c r="CFX429" s="8"/>
      <c r="CFY429" s="8"/>
      <c r="CFZ429" s="8"/>
      <c r="CGA429" s="8"/>
      <c r="CGB429" s="8"/>
      <c r="CGC429" s="8"/>
      <c r="CGD429" s="8"/>
      <c r="CGE429" s="8"/>
      <c r="CGF429" s="8"/>
      <c r="CGG429" s="8"/>
      <c r="CGH429" s="8"/>
      <c r="CGI429" s="8"/>
      <c r="CGJ429" s="8"/>
      <c r="CGK429" s="8"/>
      <c r="CGL429" s="8"/>
      <c r="CGM429" s="8"/>
      <c r="CGN429" s="8"/>
      <c r="CGO429" s="8"/>
      <c r="CGP429" s="8"/>
      <c r="CGQ429" s="8"/>
      <c r="CGR429" s="8"/>
      <c r="CGS429" s="8"/>
      <c r="CGT429" s="8"/>
      <c r="CGU429" s="8"/>
      <c r="CGV429" s="8"/>
      <c r="CGW429" s="8"/>
      <c r="CGX429" s="8"/>
      <c r="CGY429" s="8"/>
      <c r="CGZ429" s="8"/>
      <c r="CHA429" s="8"/>
      <c r="CHB429" s="8"/>
      <c r="CHC429" s="8"/>
      <c r="CHD429" s="8"/>
      <c r="CHE429" s="8"/>
      <c r="CHF429" s="8"/>
      <c r="CHG429" s="8"/>
      <c r="CHH429" s="8"/>
      <c r="CHI429" s="8"/>
      <c r="CHJ429" s="8"/>
      <c r="CHK429" s="8"/>
      <c r="CHL429" s="8"/>
      <c r="CHM429" s="8"/>
      <c r="CHN429" s="8"/>
      <c r="CHO429" s="8"/>
      <c r="CHP429" s="8"/>
      <c r="CHQ429" s="8"/>
      <c r="CHR429" s="8"/>
      <c r="CHS429" s="8"/>
      <c r="CHT429" s="8"/>
      <c r="CHU429" s="8"/>
      <c r="CHV429" s="8"/>
      <c r="CHW429" s="8"/>
      <c r="CHX429" s="8"/>
      <c r="CHY429" s="8"/>
      <c r="CHZ429" s="8"/>
      <c r="CIA429" s="8"/>
      <c r="CIB429" s="8"/>
      <c r="CIC429" s="8"/>
      <c r="CID429" s="8"/>
      <c r="CIE429" s="8"/>
      <c r="CIF429" s="8"/>
      <c r="CIG429" s="8"/>
      <c r="CIH429" s="8"/>
      <c r="CII429" s="8"/>
      <c r="CIJ429" s="8"/>
      <c r="CIK429" s="8"/>
      <c r="CIL429" s="8"/>
      <c r="CIM429" s="8"/>
      <c r="CIN429" s="8"/>
      <c r="CIO429" s="8"/>
      <c r="CIP429" s="8"/>
      <c r="CIQ429" s="8"/>
      <c r="CIR429" s="8"/>
      <c r="CIS429" s="8"/>
      <c r="CIT429" s="8"/>
      <c r="CIU429" s="8"/>
      <c r="CIV429" s="8"/>
      <c r="CIW429" s="8"/>
      <c r="CIX429" s="8"/>
      <c r="CIY429" s="8"/>
      <c r="CIZ429" s="8"/>
      <c r="CJA429" s="8"/>
      <c r="CJB429" s="8"/>
      <c r="CJC429" s="8"/>
      <c r="CJD429" s="8"/>
      <c r="CJE429" s="8"/>
      <c r="CJF429" s="8"/>
      <c r="CJG429" s="8"/>
      <c r="CJH429" s="8"/>
      <c r="CJI429" s="8"/>
      <c r="CJJ429" s="8"/>
      <c r="CJK429" s="8"/>
      <c r="CJL429" s="8"/>
      <c r="CJM429" s="8"/>
      <c r="CJN429" s="8"/>
      <c r="CJO429" s="8"/>
      <c r="CJP429" s="8"/>
      <c r="CJQ429" s="8"/>
      <c r="CJR429" s="8"/>
      <c r="CJS429" s="8"/>
      <c r="CJT429" s="8"/>
      <c r="CJU429" s="8"/>
      <c r="CJV429" s="8"/>
      <c r="CJW429" s="8"/>
      <c r="CJX429" s="8"/>
      <c r="CJY429" s="8"/>
      <c r="CJZ429" s="8"/>
      <c r="CKA429" s="8"/>
      <c r="CKB429" s="8"/>
      <c r="CKC429" s="8"/>
      <c r="CKD429" s="8"/>
      <c r="CKE429" s="8"/>
      <c r="CKF429" s="8"/>
      <c r="CKG429" s="8"/>
      <c r="CKH429" s="8"/>
      <c r="CKI429" s="8"/>
      <c r="CKJ429" s="8"/>
      <c r="CKK429" s="8"/>
      <c r="CKL429" s="8"/>
      <c r="CKM429" s="8"/>
      <c r="CKN429" s="8"/>
      <c r="CKO429" s="8"/>
      <c r="CKP429" s="8"/>
      <c r="CKQ429" s="8"/>
      <c r="CKR429" s="8"/>
      <c r="CKS429" s="8"/>
      <c r="CKT429" s="8"/>
      <c r="CKU429" s="8"/>
      <c r="CKV429" s="8"/>
      <c r="CKW429" s="8"/>
      <c r="CKX429" s="8"/>
      <c r="CKY429" s="8"/>
      <c r="CKZ429" s="8"/>
      <c r="CLA429" s="8"/>
      <c r="CLB429" s="8"/>
      <c r="CLC429" s="8"/>
      <c r="CLD429" s="8"/>
      <c r="CLE429" s="8"/>
      <c r="CLF429" s="8"/>
      <c r="CLG429" s="8"/>
      <c r="CLH429" s="8"/>
      <c r="CLI429" s="8"/>
      <c r="CLJ429" s="8"/>
      <c r="CLK429" s="8"/>
      <c r="CLL429" s="8"/>
      <c r="CLM429" s="8"/>
      <c r="CLN429" s="8"/>
      <c r="CLO429" s="8"/>
      <c r="CLP429" s="8"/>
      <c r="CLQ429" s="8"/>
      <c r="CLR429" s="8"/>
      <c r="CLS429" s="8"/>
      <c r="CLT429" s="8"/>
      <c r="CLU429" s="8"/>
      <c r="CLV429" s="8"/>
      <c r="CLW429" s="8"/>
      <c r="CLX429" s="8"/>
      <c r="CLY429" s="8"/>
      <c r="CLZ429" s="8"/>
      <c r="CMA429" s="8"/>
      <c r="CMB429" s="8"/>
      <c r="CMC429" s="8"/>
      <c r="CMD429" s="8"/>
      <c r="CME429" s="8"/>
      <c r="CMF429" s="8"/>
      <c r="CMG429" s="8"/>
      <c r="CMH429" s="8"/>
      <c r="CMI429" s="8"/>
      <c r="CMJ429" s="8"/>
      <c r="CMK429" s="8"/>
      <c r="CML429" s="8"/>
      <c r="CMM429" s="8"/>
      <c r="CMN429" s="8"/>
      <c r="CMO429" s="8"/>
      <c r="CMP429" s="8"/>
      <c r="CMQ429" s="8"/>
      <c r="CMR429" s="8"/>
      <c r="CMS429" s="8"/>
      <c r="CMT429" s="8"/>
      <c r="CMU429" s="8"/>
      <c r="CMV429" s="8"/>
      <c r="CMW429" s="8"/>
      <c r="CMX429" s="8"/>
      <c r="CMY429" s="8"/>
      <c r="CMZ429" s="8"/>
      <c r="CNA429" s="8"/>
      <c r="CNB429" s="8"/>
      <c r="CNC429" s="8"/>
      <c r="CND429" s="8"/>
      <c r="CNE429" s="8"/>
      <c r="CNF429" s="8"/>
      <c r="CNG429" s="8"/>
      <c r="CNH429" s="8"/>
      <c r="CNI429" s="8"/>
      <c r="CNJ429" s="8"/>
      <c r="CNK429" s="8"/>
      <c r="CNL429" s="8"/>
      <c r="CNM429" s="8"/>
      <c r="CNN429" s="8"/>
      <c r="CNO429" s="8"/>
      <c r="CNP429" s="8"/>
      <c r="CNQ429" s="8"/>
      <c r="CNR429" s="8"/>
      <c r="CNS429" s="8"/>
      <c r="CNT429" s="8"/>
      <c r="CNU429" s="8"/>
      <c r="CNV429" s="8"/>
      <c r="CNW429" s="8"/>
      <c r="CNX429" s="8"/>
      <c r="CNY429" s="8"/>
      <c r="CNZ429" s="8"/>
      <c r="COA429" s="8"/>
      <c r="COB429" s="8"/>
      <c r="COC429" s="8"/>
      <c r="COD429" s="8"/>
      <c r="COE429" s="8"/>
      <c r="COF429" s="8"/>
      <c r="COG429" s="8"/>
      <c r="COH429" s="8"/>
      <c r="COI429" s="8"/>
      <c r="COJ429" s="8"/>
      <c r="COK429" s="8"/>
      <c r="COL429" s="8"/>
      <c r="COM429" s="8"/>
      <c r="CON429" s="8"/>
      <c r="COO429" s="8"/>
      <c r="COP429" s="8"/>
      <c r="COQ429" s="8"/>
      <c r="COR429" s="8"/>
      <c r="COS429" s="8"/>
      <c r="COT429" s="8"/>
      <c r="COU429" s="8"/>
      <c r="COV429" s="8"/>
      <c r="COW429" s="8"/>
      <c r="COX429" s="8"/>
      <c r="COY429" s="8"/>
      <c r="COZ429" s="8"/>
      <c r="CPA429" s="8"/>
      <c r="CPB429" s="8"/>
      <c r="CPC429" s="8"/>
      <c r="CPD429" s="8"/>
      <c r="CPE429" s="8"/>
      <c r="CPF429" s="8"/>
      <c r="CPG429" s="8"/>
      <c r="CPH429" s="8"/>
      <c r="CPI429" s="8"/>
      <c r="CPJ429" s="8"/>
      <c r="CPK429" s="8"/>
      <c r="CPL429" s="8"/>
      <c r="CPM429" s="8"/>
      <c r="CPN429" s="8"/>
      <c r="CPO429" s="8"/>
      <c r="CPP429" s="8"/>
      <c r="CPQ429" s="8"/>
      <c r="CPR429" s="8"/>
      <c r="CPS429" s="8"/>
      <c r="CPT429" s="8"/>
      <c r="CPU429" s="8"/>
      <c r="CPV429" s="8"/>
      <c r="CPW429" s="8"/>
      <c r="CPX429" s="8"/>
      <c r="CPY429" s="8"/>
      <c r="CPZ429" s="8"/>
      <c r="CQA429" s="8"/>
      <c r="CQB429" s="8"/>
      <c r="CQC429" s="8"/>
      <c r="CQD429" s="8"/>
      <c r="CQE429" s="8"/>
      <c r="CQF429" s="8"/>
      <c r="CQG429" s="8"/>
      <c r="CQH429" s="8"/>
      <c r="CQI429" s="8"/>
      <c r="CQJ429" s="8"/>
      <c r="CQK429" s="8"/>
      <c r="CQL429" s="8"/>
      <c r="CQM429" s="8"/>
      <c r="CQN429" s="8"/>
      <c r="CQO429" s="8"/>
      <c r="CQP429" s="8"/>
      <c r="CQQ429" s="8"/>
      <c r="CQR429" s="8"/>
      <c r="CQS429" s="8"/>
      <c r="CQT429" s="8"/>
      <c r="CQU429" s="8"/>
      <c r="CQV429" s="8"/>
      <c r="CQW429" s="8"/>
      <c r="CQX429" s="8"/>
      <c r="CQY429" s="8"/>
      <c r="CQZ429" s="8"/>
      <c r="CRA429" s="8"/>
      <c r="CRB429" s="8"/>
      <c r="CRC429" s="8"/>
      <c r="CRD429" s="8"/>
      <c r="CRE429" s="8"/>
      <c r="CRF429" s="8"/>
      <c r="CRG429" s="8"/>
      <c r="CRH429" s="8"/>
      <c r="CRI429" s="8"/>
      <c r="CRJ429" s="8"/>
      <c r="CRK429" s="8"/>
      <c r="CRL429" s="8"/>
      <c r="CRM429" s="8"/>
      <c r="CRN429" s="8"/>
      <c r="CRO429" s="8"/>
      <c r="CRP429" s="8"/>
      <c r="CRQ429" s="8"/>
      <c r="CRR429" s="8"/>
      <c r="CRS429" s="8"/>
      <c r="CRT429" s="8"/>
      <c r="CRU429" s="8"/>
      <c r="CRV429" s="8"/>
      <c r="CRW429" s="8"/>
      <c r="CRX429" s="8"/>
      <c r="CRY429" s="8"/>
      <c r="CRZ429" s="8"/>
      <c r="CSA429" s="8"/>
      <c r="CSB429" s="8"/>
      <c r="CSC429" s="8"/>
      <c r="CSD429" s="8"/>
      <c r="CSE429" s="8"/>
      <c r="CSF429" s="8"/>
      <c r="CSG429" s="8"/>
      <c r="CSH429" s="8"/>
      <c r="CSI429" s="8"/>
      <c r="CSJ429" s="8"/>
      <c r="CSK429" s="8"/>
      <c r="CSL429" s="8"/>
      <c r="CSM429" s="8"/>
      <c r="CSN429" s="8"/>
      <c r="CSO429" s="8"/>
      <c r="CSP429" s="8"/>
      <c r="CSQ429" s="8"/>
      <c r="CSR429" s="8"/>
      <c r="CSS429" s="8"/>
      <c r="CST429" s="8"/>
      <c r="CSU429" s="8"/>
      <c r="CSV429" s="8"/>
      <c r="CSW429" s="8"/>
      <c r="CSX429" s="8"/>
      <c r="CSY429" s="8"/>
      <c r="CSZ429" s="8"/>
      <c r="CTA429" s="8"/>
      <c r="CTB429" s="8"/>
      <c r="CTC429" s="8"/>
      <c r="CTD429" s="8"/>
      <c r="CTE429" s="8"/>
      <c r="CTF429" s="8"/>
      <c r="CTG429" s="8"/>
      <c r="CTH429" s="8"/>
      <c r="CTI429" s="8"/>
      <c r="CTJ429" s="8"/>
      <c r="CTK429" s="8"/>
      <c r="CTL429" s="8"/>
      <c r="CTM429" s="8"/>
      <c r="CTN429" s="8"/>
      <c r="CTO429" s="8"/>
      <c r="CTP429" s="8"/>
      <c r="CTQ429" s="8"/>
      <c r="CTR429" s="8"/>
      <c r="CTS429" s="8"/>
      <c r="CTT429" s="8"/>
      <c r="CTU429" s="8"/>
      <c r="CTV429" s="8"/>
      <c r="CTW429" s="8"/>
      <c r="CTX429" s="8"/>
      <c r="CTY429" s="8"/>
      <c r="CTZ429" s="8"/>
      <c r="CUA429" s="8"/>
      <c r="CUB429" s="8"/>
      <c r="CUC429" s="8"/>
      <c r="CUD429" s="8"/>
      <c r="CUE429" s="8"/>
      <c r="CUF429" s="8"/>
      <c r="CUG429" s="8"/>
      <c r="CUH429" s="8"/>
      <c r="CUI429" s="8"/>
      <c r="CUJ429" s="8"/>
      <c r="CUK429" s="8"/>
      <c r="CUL429" s="8"/>
      <c r="CUM429" s="8"/>
      <c r="CUN429" s="8"/>
      <c r="CUO429" s="8"/>
      <c r="CUP429" s="8"/>
      <c r="CUQ429" s="8"/>
      <c r="CUR429" s="8"/>
      <c r="CUS429" s="8"/>
      <c r="CUT429" s="8"/>
      <c r="CUU429" s="8"/>
      <c r="CUV429" s="8"/>
      <c r="CUW429" s="8"/>
      <c r="CUX429" s="8"/>
      <c r="CUY429" s="8"/>
      <c r="CUZ429" s="8"/>
      <c r="CVA429" s="8"/>
      <c r="CVB429" s="8"/>
      <c r="CVC429" s="8"/>
      <c r="CVD429" s="8"/>
      <c r="CVE429" s="8"/>
      <c r="CVF429" s="8"/>
      <c r="CVG429" s="8"/>
      <c r="CVH429" s="8"/>
      <c r="CVI429" s="8"/>
      <c r="CVJ429" s="8"/>
      <c r="CVK429" s="8"/>
      <c r="CVL429" s="8"/>
      <c r="CVM429" s="8"/>
      <c r="CVN429" s="8"/>
      <c r="CVO429" s="8"/>
      <c r="CVP429" s="8"/>
      <c r="CVQ429" s="8"/>
      <c r="CVR429" s="8"/>
      <c r="CVS429" s="8"/>
      <c r="CVT429" s="8"/>
      <c r="CVU429" s="8"/>
      <c r="CVV429" s="8"/>
      <c r="CVW429" s="8"/>
      <c r="CVX429" s="8"/>
      <c r="CVY429" s="8"/>
      <c r="CVZ429" s="8"/>
      <c r="CWA429" s="8"/>
      <c r="CWB429" s="8"/>
      <c r="CWC429" s="8"/>
      <c r="CWD429" s="8"/>
      <c r="CWE429" s="8"/>
      <c r="CWF429" s="8"/>
      <c r="CWG429" s="8"/>
      <c r="CWH429" s="8"/>
      <c r="CWI429" s="8"/>
      <c r="CWJ429" s="8"/>
      <c r="CWK429" s="8"/>
      <c r="CWL429" s="8"/>
      <c r="CWM429" s="8"/>
      <c r="CWN429" s="8"/>
      <c r="CWO429" s="8"/>
      <c r="CWP429" s="8"/>
      <c r="CWQ429" s="8"/>
      <c r="CWR429" s="8"/>
      <c r="CWS429" s="8"/>
      <c r="CWT429" s="8"/>
      <c r="CWU429" s="8"/>
      <c r="CWV429" s="8"/>
      <c r="CWW429" s="8"/>
      <c r="CWX429" s="8"/>
      <c r="CWY429" s="8"/>
      <c r="CWZ429" s="8"/>
      <c r="CXA429" s="8"/>
      <c r="CXB429" s="8"/>
      <c r="CXC429" s="8"/>
      <c r="CXD429" s="8"/>
      <c r="CXE429" s="8"/>
      <c r="CXF429" s="8"/>
      <c r="CXG429" s="8"/>
      <c r="CXH429" s="8"/>
      <c r="CXI429" s="8"/>
      <c r="CXJ429" s="8"/>
      <c r="CXK429" s="8"/>
      <c r="CXL429" s="8"/>
      <c r="CXM429" s="8"/>
      <c r="CXN429" s="8"/>
      <c r="CXO429" s="8"/>
      <c r="CXP429" s="8"/>
      <c r="CXQ429" s="8"/>
      <c r="CXR429" s="8"/>
      <c r="CXS429" s="8"/>
      <c r="CXT429" s="8"/>
      <c r="CXU429" s="8"/>
      <c r="CXV429" s="8"/>
      <c r="CXW429" s="8"/>
      <c r="CXX429" s="8"/>
      <c r="CXY429" s="8"/>
      <c r="CXZ429" s="8"/>
      <c r="CYA429" s="8"/>
      <c r="CYB429" s="8"/>
      <c r="CYC429" s="8"/>
      <c r="CYD429" s="8"/>
      <c r="CYE429" s="8"/>
      <c r="CYF429" s="8"/>
      <c r="CYG429" s="8"/>
      <c r="CYH429" s="8"/>
      <c r="CYI429" s="8"/>
      <c r="CYJ429" s="8"/>
      <c r="CYK429" s="8"/>
      <c r="CYL429" s="8"/>
      <c r="CYM429" s="8"/>
      <c r="CYN429" s="8"/>
      <c r="CYO429" s="8"/>
      <c r="CYP429" s="8"/>
      <c r="CYQ429" s="8"/>
      <c r="CYR429" s="8"/>
      <c r="CYS429" s="8"/>
      <c r="CYT429" s="8"/>
      <c r="CYU429" s="8"/>
      <c r="CYV429" s="8"/>
      <c r="CYW429" s="8"/>
      <c r="CYX429" s="8"/>
      <c r="CYY429" s="8"/>
      <c r="CYZ429" s="8"/>
      <c r="CZA429" s="8"/>
      <c r="CZB429" s="8"/>
      <c r="CZC429" s="8"/>
      <c r="CZD429" s="8"/>
      <c r="CZE429" s="8"/>
      <c r="CZF429" s="8"/>
      <c r="CZG429" s="8"/>
      <c r="CZH429" s="8"/>
      <c r="CZI429" s="8"/>
      <c r="CZJ429" s="8"/>
      <c r="CZK429" s="8"/>
      <c r="CZL429" s="8"/>
      <c r="CZM429" s="8"/>
      <c r="CZN429" s="8"/>
      <c r="CZO429" s="8"/>
      <c r="CZP429" s="8"/>
      <c r="CZQ429" s="8"/>
      <c r="CZR429" s="8"/>
      <c r="CZS429" s="8"/>
      <c r="CZT429" s="8"/>
      <c r="CZU429" s="8"/>
      <c r="CZV429" s="8"/>
      <c r="CZW429" s="8"/>
      <c r="CZX429" s="8"/>
      <c r="CZY429" s="8"/>
      <c r="CZZ429" s="8"/>
      <c r="DAA429" s="8"/>
      <c r="DAB429" s="8"/>
      <c r="DAC429" s="8"/>
      <c r="DAD429" s="8"/>
      <c r="DAE429" s="8"/>
      <c r="DAF429" s="8"/>
      <c r="DAG429" s="8"/>
      <c r="DAH429" s="8"/>
      <c r="DAI429" s="8"/>
      <c r="DAJ429" s="8"/>
      <c r="DAK429" s="8"/>
      <c r="DAL429" s="8"/>
      <c r="DAM429" s="8"/>
      <c r="DAN429" s="8"/>
      <c r="DAO429" s="8"/>
      <c r="DAP429" s="8"/>
      <c r="DAQ429" s="8"/>
      <c r="DAR429" s="8"/>
      <c r="DAS429" s="8"/>
      <c r="DAT429" s="8"/>
      <c r="DAU429" s="8"/>
      <c r="DAV429" s="8"/>
      <c r="DAW429" s="8"/>
      <c r="DAX429" s="8"/>
      <c r="DAY429" s="8"/>
      <c r="DAZ429" s="8"/>
      <c r="DBA429" s="8"/>
      <c r="DBB429" s="8"/>
      <c r="DBC429" s="8"/>
      <c r="DBD429" s="8"/>
      <c r="DBE429" s="8"/>
      <c r="DBF429" s="8"/>
      <c r="DBG429" s="8"/>
      <c r="DBH429" s="8"/>
      <c r="DBI429" s="8"/>
      <c r="DBJ429" s="8"/>
      <c r="DBK429" s="8"/>
      <c r="DBL429" s="8"/>
      <c r="DBM429" s="8"/>
      <c r="DBN429" s="8"/>
      <c r="DBO429" s="8"/>
      <c r="DBP429" s="8"/>
      <c r="DBQ429" s="8"/>
      <c r="DBR429" s="8"/>
      <c r="DBS429" s="8"/>
      <c r="DBT429" s="8"/>
      <c r="DBU429" s="8"/>
      <c r="DBV429" s="8"/>
      <c r="DBW429" s="8"/>
      <c r="DBX429" s="8"/>
      <c r="DBY429" s="8"/>
      <c r="DBZ429" s="8"/>
      <c r="DCA429" s="8"/>
      <c r="DCB429" s="8"/>
      <c r="DCC429" s="8"/>
      <c r="DCD429" s="8"/>
      <c r="DCE429" s="8"/>
      <c r="DCF429" s="8"/>
      <c r="DCG429" s="8"/>
      <c r="DCH429" s="8"/>
      <c r="DCI429" s="8"/>
      <c r="DCJ429" s="8"/>
      <c r="DCK429" s="8"/>
      <c r="DCL429" s="8"/>
      <c r="DCM429" s="8"/>
      <c r="DCN429" s="8"/>
      <c r="DCO429" s="8"/>
      <c r="DCP429" s="8"/>
      <c r="DCQ429" s="8"/>
      <c r="DCR429" s="8"/>
      <c r="DCS429" s="8"/>
      <c r="DCT429" s="8"/>
      <c r="DCU429" s="8"/>
      <c r="DCV429" s="8"/>
      <c r="DCW429" s="8"/>
      <c r="DCX429" s="8"/>
      <c r="DCY429" s="8"/>
      <c r="DCZ429" s="8"/>
      <c r="DDA429" s="8"/>
      <c r="DDB429" s="8"/>
      <c r="DDC429" s="8"/>
      <c r="DDD429" s="8"/>
      <c r="DDE429" s="8"/>
      <c r="DDF429" s="8"/>
      <c r="DDG429" s="8"/>
      <c r="DDH429" s="8"/>
      <c r="DDI429" s="8"/>
      <c r="DDJ429" s="8"/>
      <c r="DDK429" s="8"/>
      <c r="DDL429" s="8"/>
      <c r="DDM429" s="8"/>
      <c r="DDN429" s="8"/>
      <c r="DDO429" s="8"/>
      <c r="DDP429" s="8"/>
      <c r="DDQ429" s="8"/>
      <c r="DDR429" s="8"/>
      <c r="DDS429" s="8"/>
      <c r="DDT429" s="8"/>
      <c r="DDU429" s="8"/>
      <c r="DDV429" s="8"/>
      <c r="DDW429" s="8"/>
      <c r="DDX429" s="8"/>
      <c r="DDY429" s="8"/>
      <c r="DDZ429" s="8"/>
      <c r="DEA429" s="8"/>
      <c r="DEB429" s="8"/>
      <c r="DEC429" s="8"/>
      <c r="DED429" s="8"/>
      <c r="DEE429" s="8"/>
      <c r="DEF429" s="8"/>
      <c r="DEG429" s="8"/>
      <c r="DEH429" s="8"/>
      <c r="DEI429" s="8"/>
      <c r="DEJ429" s="8"/>
      <c r="DEK429" s="8"/>
      <c r="DEL429" s="8"/>
      <c r="DEM429" s="8"/>
      <c r="DEN429" s="8"/>
      <c r="DEO429" s="8"/>
      <c r="DEP429" s="8"/>
      <c r="DEQ429" s="8"/>
      <c r="DER429" s="8"/>
      <c r="DES429" s="8"/>
      <c r="DET429" s="8"/>
      <c r="DEU429" s="8"/>
      <c r="DEV429" s="8"/>
      <c r="DEW429" s="8"/>
      <c r="DEX429" s="8"/>
      <c r="DEY429" s="8"/>
      <c r="DEZ429" s="8"/>
      <c r="DFA429" s="8"/>
      <c r="DFB429" s="8"/>
      <c r="DFC429" s="8"/>
      <c r="DFD429" s="8"/>
      <c r="DFE429" s="8"/>
      <c r="DFF429" s="8"/>
      <c r="DFG429" s="8"/>
      <c r="DFH429" s="8"/>
      <c r="DFI429" s="8"/>
      <c r="DFJ429" s="8"/>
      <c r="DFK429" s="8"/>
      <c r="DFL429" s="8"/>
      <c r="DFM429" s="8"/>
      <c r="DFN429" s="8"/>
      <c r="DFO429" s="8"/>
      <c r="DFP429" s="8"/>
      <c r="DFQ429" s="8"/>
      <c r="DFR429" s="8"/>
      <c r="DFS429" s="8"/>
      <c r="DFT429" s="8"/>
      <c r="DFU429" s="8"/>
      <c r="DFV429" s="8"/>
      <c r="DFW429" s="8"/>
      <c r="DFX429" s="8"/>
      <c r="DFY429" s="8"/>
      <c r="DFZ429" s="8"/>
      <c r="DGA429" s="8"/>
      <c r="DGB429" s="8"/>
      <c r="DGC429" s="8"/>
      <c r="DGD429" s="8"/>
      <c r="DGE429" s="8"/>
      <c r="DGF429" s="8"/>
      <c r="DGG429" s="8"/>
      <c r="DGH429" s="8"/>
      <c r="DGI429" s="8"/>
      <c r="DGJ429" s="8"/>
      <c r="DGK429" s="8"/>
      <c r="DGL429" s="8"/>
      <c r="DGM429" s="8"/>
      <c r="DGN429" s="8"/>
      <c r="DGO429" s="8"/>
      <c r="DGP429" s="8"/>
      <c r="DGQ429" s="8"/>
      <c r="DGR429" s="8"/>
      <c r="DGS429" s="8"/>
      <c r="DGT429" s="8"/>
      <c r="DGU429" s="8"/>
      <c r="DGV429" s="8"/>
      <c r="DGW429" s="8"/>
      <c r="DGX429" s="8"/>
      <c r="DGY429" s="8"/>
      <c r="DGZ429" s="8"/>
      <c r="DHA429" s="8"/>
      <c r="DHB429" s="8"/>
      <c r="DHC429" s="8"/>
      <c r="DHD429" s="8"/>
      <c r="DHE429" s="8"/>
      <c r="DHF429" s="8"/>
      <c r="DHG429" s="8"/>
      <c r="DHH429" s="8"/>
      <c r="DHI429" s="8"/>
      <c r="DHJ429" s="8"/>
      <c r="DHK429" s="8"/>
      <c r="DHL429" s="8"/>
      <c r="DHM429" s="8"/>
      <c r="DHN429" s="8"/>
      <c r="DHO429" s="8"/>
      <c r="DHP429" s="8"/>
      <c r="DHQ429" s="8"/>
      <c r="DHR429" s="8"/>
      <c r="DHS429" s="8"/>
      <c r="DHT429" s="8"/>
      <c r="DHU429" s="8"/>
      <c r="DHV429" s="8"/>
      <c r="DHW429" s="8"/>
      <c r="DHX429" s="8"/>
      <c r="DHY429" s="8"/>
      <c r="DHZ429" s="8"/>
      <c r="DIA429" s="8"/>
      <c r="DIB429" s="8"/>
      <c r="DIC429" s="8"/>
      <c r="DID429" s="8"/>
      <c r="DIE429" s="8"/>
      <c r="DIF429" s="8"/>
      <c r="DIG429" s="8"/>
      <c r="DIH429" s="8"/>
      <c r="DII429" s="8"/>
      <c r="DIJ429" s="8"/>
      <c r="DIK429" s="8"/>
      <c r="DIL429" s="8"/>
      <c r="DIM429" s="8"/>
      <c r="DIN429" s="8"/>
      <c r="DIO429" s="8"/>
      <c r="DIP429" s="8"/>
      <c r="DIQ429" s="8"/>
      <c r="DIR429" s="8"/>
      <c r="DIS429" s="8"/>
      <c r="DIT429" s="8"/>
      <c r="DIU429" s="8"/>
      <c r="DIV429" s="8"/>
      <c r="DIW429" s="8"/>
      <c r="DIX429" s="8"/>
      <c r="DIY429" s="8"/>
      <c r="DIZ429" s="8"/>
      <c r="DJA429" s="8"/>
      <c r="DJB429" s="8"/>
      <c r="DJC429" s="8"/>
      <c r="DJD429" s="8"/>
      <c r="DJE429" s="8"/>
      <c r="DJF429" s="8"/>
      <c r="DJG429" s="8"/>
      <c r="DJH429" s="8"/>
      <c r="DJI429" s="8"/>
      <c r="DJJ429" s="8"/>
      <c r="DJK429" s="8"/>
      <c r="DJL429" s="8"/>
      <c r="DJM429" s="8"/>
      <c r="DJN429" s="8"/>
      <c r="DJO429" s="8"/>
      <c r="DJP429" s="8"/>
      <c r="DJQ429" s="8"/>
      <c r="DJR429" s="8"/>
      <c r="DJS429" s="8"/>
      <c r="DJT429" s="8"/>
      <c r="DJU429" s="8"/>
      <c r="DJV429" s="8"/>
      <c r="DJW429" s="8"/>
      <c r="DJX429" s="8"/>
      <c r="DJY429" s="8"/>
      <c r="DJZ429" s="8"/>
      <c r="DKA429" s="8"/>
      <c r="DKB429" s="8"/>
      <c r="DKC429" s="8"/>
      <c r="DKD429" s="8"/>
      <c r="DKE429" s="8"/>
      <c r="DKF429" s="8"/>
      <c r="DKG429" s="8"/>
      <c r="DKH429" s="8"/>
      <c r="DKI429" s="8"/>
      <c r="DKJ429" s="8"/>
      <c r="DKK429" s="8"/>
      <c r="DKL429" s="8"/>
      <c r="DKM429" s="8"/>
      <c r="DKN429" s="8"/>
      <c r="DKO429" s="8"/>
      <c r="DKP429" s="8"/>
      <c r="DKQ429" s="8"/>
      <c r="DKR429" s="8"/>
      <c r="DKS429" s="8"/>
      <c r="DKT429" s="8"/>
      <c r="DKU429" s="8"/>
      <c r="DKV429" s="8"/>
      <c r="DKW429" s="8"/>
      <c r="DKX429" s="8"/>
      <c r="DKY429" s="8"/>
      <c r="DKZ429" s="8"/>
      <c r="DLA429" s="8"/>
      <c r="DLB429" s="8"/>
      <c r="DLC429" s="8"/>
      <c r="DLD429" s="8"/>
      <c r="DLE429" s="8"/>
      <c r="DLF429" s="8"/>
      <c r="DLG429" s="8"/>
      <c r="DLH429" s="8"/>
      <c r="DLI429" s="8"/>
      <c r="DLJ429" s="8"/>
      <c r="DLK429" s="8"/>
      <c r="DLL429" s="8"/>
      <c r="DLM429" s="8"/>
      <c r="DLN429" s="8"/>
      <c r="DLO429" s="8"/>
      <c r="DLP429" s="8"/>
      <c r="DLQ429" s="8"/>
      <c r="DLR429" s="8"/>
      <c r="DLS429" s="8"/>
      <c r="DLT429" s="8"/>
      <c r="DLU429" s="8"/>
      <c r="DLV429" s="8"/>
      <c r="DLW429" s="8"/>
      <c r="DLX429" s="8"/>
      <c r="DLY429" s="8"/>
      <c r="DLZ429" s="8"/>
      <c r="DMA429" s="8"/>
      <c r="DMB429" s="8"/>
      <c r="DMC429" s="8"/>
      <c r="DMD429" s="8"/>
      <c r="DME429" s="8"/>
      <c r="DMF429" s="8"/>
      <c r="DMG429" s="8"/>
      <c r="DMH429" s="8"/>
      <c r="DMI429" s="8"/>
      <c r="DMJ429" s="8"/>
      <c r="DMK429" s="8"/>
      <c r="DML429" s="8"/>
      <c r="DMM429" s="8"/>
      <c r="DMN429" s="8"/>
      <c r="DMO429" s="8"/>
      <c r="DMP429" s="8"/>
      <c r="DMQ429" s="8"/>
      <c r="DMR429" s="8"/>
      <c r="DMS429" s="8"/>
      <c r="DMT429" s="8"/>
      <c r="DMU429" s="8"/>
      <c r="DMV429" s="8"/>
      <c r="DMW429" s="8"/>
      <c r="DMX429" s="8"/>
      <c r="DMY429" s="8"/>
      <c r="DMZ429" s="8"/>
      <c r="DNA429" s="8"/>
      <c r="DNB429" s="8"/>
      <c r="DNC429" s="8"/>
      <c r="DND429" s="8"/>
      <c r="DNE429" s="8"/>
      <c r="DNF429" s="8"/>
      <c r="DNG429" s="8"/>
      <c r="DNH429" s="8"/>
      <c r="DNI429" s="8"/>
      <c r="DNJ429" s="8"/>
      <c r="DNK429" s="8"/>
      <c r="DNL429" s="8"/>
      <c r="DNM429" s="8"/>
      <c r="DNN429" s="8"/>
      <c r="DNO429" s="8"/>
      <c r="DNP429" s="8"/>
      <c r="DNQ429" s="8"/>
      <c r="DNR429" s="8"/>
      <c r="DNS429" s="8"/>
      <c r="DNT429" s="8"/>
      <c r="DNU429" s="8"/>
      <c r="DNV429" s="8"/>
      <c r="DNW429" s="8"/>
      <c r="DNX429" s="8"/>
      <c r="DNY429" s="8"/>
      <c r="DNZ429" s="8"/>
      <c r="DOA429" s="8"/>
      <c r="DOB429" s="8"/>
      <c r="DOC429" s="8"/>
      <c r="DOD429" s="8"/>
      <c r="DOE429" s="8"/>
      <c r="DOF429" s="8"/>
      <c r="DOG429" s="8"/>
      <c r="DOH429" s="8"/>
      <c r="DOI429" s="8"/>
      <c r="DOJ429" s="8"/>
      <c r="DOK429" s="8"/>
      <c r="DOL429" s="8"/>
      <c r="DOM429" s="8"/>
      <c r="DON429" s="8"/>
      <c r="DOO429" s="8"/>
      <c r="DOP429" s="8"/>
      <c r="DOQ429" s="8"/>
      <c r="DOR429" s="8"/>
      <c r="DOS429" s="8"/>
      <c r="DOT429" s="8"/>
      <c r="DOU429" s="8"/>
      <c r="DOV429" s="8"/>
      <c r="DOW429" s="8"/>
      <c r="DOX429" s="8"/>
      <c r="DOY429" s="8"/>
      <c r="DOZ429" s="8"/>
      <c r="DPA429" s="8"/>
      <c r="DPB429" s="8"/>
      <c r="DPC429" s="8"/>
      <c r="DPD429" s="8"/>
      <c r="DPE429" s="8"/>
      <c r="DPF429" s="8"/>
      <c r="DPG429" s="8"/>
      <c r="DPH429" s="8"/>
      <c r="DPI429" s="8"/>
      <c r="DPJ429" s="8"/>
      <c r="DPK429" s="8"/>
      <c r="DPL429" s="8"/>
      <c r="DPM429" s="8"/>
      <c r="DPN429" s="8"/>
      <c r="DPO429" s="8"/>
      <c r="DPP429" s="8"/>
      <c r="DPQ429" s="8"/>
      <c r="DPR429" s="8"/>
      <c r="DPS429" s="8"/>
      <c r="DPT429" s="8"/>
      <c r="DPU429" s="8"/>
      <c r="DPV429" s="8"/>
      <c r="DPW429" s="8"/>
      <c r="DPX429" s="8"/>
      <c r="DPY429" s="8"/>
      <c r="DPZ429" s="8"/>
      <c r="DQA429" s="8"/>
      <c r="DQB429" s="8"/>
      <c r="DQC429" s="8"/>
      <c r="DQD429" s="8"/>
      <c r="DQE429" s="8"/>
      <c r="DQF429" s="8"/>
      <c r="DQG429" s="8"/>
      <c r="DQH429" s="8"/>
      <c r="DQI429" s="8"/>
      <c r="DQJ429" s="8"/>
      <c r="DQK429" s="8"/>
      <c r="DQL429" s="8"/>
      <c r="DQM429" s="8"/>
      <c r="DQN429" s="8"/>
      <c r="DQO429" s="8"/>
      <c r="DQP429" s="8"/>
      <c r="DQQ429" s="8"/>
      <c r="DQR429" s="8"/>
      <c r="DQS429" s="8"/>
      <c r="DQT429" s="8"/>
      <c r="DQU429" s="8"/>
      <c r="DQV429" s="8"/>
      <c r="DQW429" s="8"/>
      <c r="DQX429" s="8"/>
      <c r="DQY429" s="8"/>
      <c r="DQZ429" s="8"/>
      <c r="DRA429" s="8"/>
      <c r="DRB429" s="8"/>
      <c r="DRC429" s="8"/>
      <c r="DRD429" s="8"/>
      <c r="DRE429" s="8"/>
      <c r="DRF429" s="8"/>
      <c r="DRG429" s="8"/>
      <c r="DRH429" s="8"/>
      <c r="DRI429" s="8"/>
      <c r="DRJ429" s="8"/>
      <c r="DRK429" s="8"/>
      <c r="DRL429" s="8"/>
      <c r="DRM429" s="8"/>
      <c r="DRN429" s="8"/>
      <c r="DRO429" s="8"/>
      <c r="DRP429" s="8"/>
      <c r="DRQ429" s="8"/>
      <c r="DRR429" s="8"/>
      <c r="DRS429" s="8"/>
      <c r="DRT429" s="8"/>
      <c r="DRU429" s="8"/>
      <c r="DRV429" s="8"/>
      <c r="DRW429" s="8"/>
      <c r="DRX429" s="8"/>
      <c r="DRY429" s="8"/>
      <c r="DRZ429" s="8"/>
      <c r="DSA429" s="8"/>
      <c r="DSB429" s="8"/>
      <c r="DSC429" s="8"/>
      <c r="DSD429" s="8"/>
      <c r="DSE429" s="8"/>
      <c r="DSF429" s="8"/>
      <c r="DSG429" s="8"/>
      <c r="DSH429" s="8"/>
      <c r="DSI429" s="8"/>
      <c r="DSJ429" s="8"/>
      <c r="DSK429" s="8"/>
      <c r="DSL429" s="8"/>
      <c r="DSM429" s="8"/>
      <c r="DSN429" s="8"/>
      <c r="DSO429" s="8"/>
      <c r="DSP429" s="8"/>
      <c r="DSQ429" s="8"/>
      <c r="DSR429" s="8"/>
      <c r="DSS429" s="8"/>
      <c r="DST429" s="8"/>
      <c r="DSU429" s="8"/>
      <c r="DSV429" s="8"/>
      <c r="DSW429" s="8"/>
      <c r="DSX429" s="8"/>
      <c r="DSY429" s="8"/>
      <c r="DSZ429" s="8"/>
      <c r="DTA429" s="8"/>
      <c r="DTB429" s="8"/>
      <c r="DTC429" s="8"/>
      <c r="DTD429" s="8"/>
      <c r="DTE429" s="8"/>
      <c r="DTF429" s="8"/>
      <c r="DTG429" s="8"/>
      <c r="DTH429" s="8"/>
      <c r="DTI429" s="8"/>
      <c r="DTJ429" s="8"/>
      <c r="DTK429" s="8"/>
      <c r="DTL429" s="8"/>
      <c r="DTM429" s="8"/>
      <c r="DTN429" s="8"/>
      <c r="DTO429" s="8"/>
      <c r="DTP429" s="8"/>
      <c r="DTQ429" s="8"/>
      <c r="DTR429" s="8"/>
      <c r="DTS429" s="8"/>
      <c r="DTT429" s="8"/>
      <c r="DTU429" s="8"/>
      <c r="DTV429" s="8"/>
      <c r="DTW429" s="8"/>
      <c r="DTX429" s="8"/>
      <c r="DTY429" s="8"/>
      <c r="DTZ429" s="8"/>
      <c r="DUA429" s="8"/>
      <c r="DUB429" s="8"/>
      <c r="DUC429" s="8"/>
      <c r="DUD429" s="8"/>
      <c r="DUE429" s="8"/>
      <c r="DUF429" s="8"/>
      <c r="DUG429" s="8"/>
      <c r="DUH429" s="8"/>
      <c r="DUI429" s="8"/>
      <c r="DUJ429" s="8"/>
      <c r="DUK429" s="8"/>
      <c r="DUL429" s="8"/>
      <c r="DUM429" s="8"/>
      <c r="DUN429" s="8"/>
      <c r="DUO429" s="8"/>
      <c r="DUP429" s="8"/>
      <c r="DUQ429" s="8"/>
      <c r="DUR429" s="8"/>
      <c r="DUS429" s="8"/>
      <c r="DUT429" s="8"/>
      <c r="DUU429" s="8"/>
      <c r="DUV429" s="8"/>
      <c r="DUW429" s="8"/>
      <c r="DUX429" s="8"/>
      <c r="DUY429" s="8"/>
      <c r="DUZ429" s="8"/>
      <c r="DVA429" s="8"/>
      <c r="DVB429" s="8"/>
      <c r="DVC429" s="8"/>
      <c r="DVD429" s="8"/>
      <c r="DVE429" s="8"/>
      <c r="DVF429" s="8"/>
      <c r="DVG429" s="8"/>
      <c r="DVH429" s="8"/>
      <c r="DVI429" s="8"/>
      <c r="DVJ429" s="8"/>
      <c r="DVK429" s="8"/>
      <c r="DVL429" s="8"/>
      <c r="DVM429" s="8"/>
      <c r="DVN429" s="8"/>
      <c r="DVO429" s="8"/>
      <c r="DVP429" s="8"/>
      <c r="DVQ429" s="8"/>
      <c r="DVR429" s="8"/>
      <c r="DVS429" s="8"/>
      <c r="DVT429" s="8"/>
      <c r="DVU429" s="8"/>
      <c r="DVV429" s="8"/>
      <c r="DVW429" s="8"/>
      <c r="DVX429" s="8"/>
      <c r="DVY429" s="8"/>
      <c r="DVZ429" s="8"/>
      <c r="DWA429" s="8"/>
      <c r="DWB429" s="8"/>
      <c r="DWC429" s="8"/>
      <c r="DWD429" s="8"/>
      <c r="DWE429" s="8"/>
      <c r="DWF429" s="8"/>
      <c r="DWG429" s="8"/>
      <c r="DWH429" s="8"/>
      <c r="DWI429" s="8"/>
      <c r="DWJ429" s="8"/>
      <c r="DWK429" s="8"/>
      <c r="DWL429" s="8"/>
      <c r="DWM429" s="8"/>
      <c r="DWN429" s="8"/>
      <c r="DWO429" s="8"/>
      <c r="DWP429" s="8"/>
      <c r="DWQ429" s="8"/>
      <c r="DWR429" s="8"/>
      <c r="DWS429" s="8"/>
      <c r="DWT429" s="8"/>
      <c r="DWU429" s="8"/>
      <c r="DWV429" s="8"/>
      <c r="DWW429" s="8"/>
      <c r="DWX429" s="8"/>
      <c r="DWY429" s="8"/>
      <c r="DWZ429" s="8"/>
      <c r="DXA429" s="8"/>
      <c r="DXB429" s="8"/>
      <c r="DXC429" s="8"/>
      <c r="DXD429" s="8"/>
      <c r="DXE429" s="8"/>
      <c r="DXF429" s="8"/>
      <c r="DXG429" s="8"/>
      <c r="DXH429" s="8"/>
      <c r="DXI429" s="8"/>
      <c r="DXJ429" s="8"/>
      <c r="DXK429" s="8"/>
      <c r="DXL429" s="8"/>
      <c r="DXM429" s="8"/>
      <c r="DXN429" s="8"/>
      <c r="DXO429" s="8"/>
      <c r="DXP429" s="8"/>
      <c r="DXQ429" s="8"/>
      <c r="DXR429" s="8"/>
      <c r="DXS429" s="8"/>
      <c r="DXT429" s="8"/>
      <c r="DXU429" s="8"/>
      <c r="DXV429" s="8"/>
      <c r="DXW429" s="8"/>
      <c r="DXX429" s="8"/>
      <c r="DXY429" s="8"/>
      <c r="DXZ429" s="8"/>
      <c r="DYA429" s="8"/>
      <c r="DYB429" s="8"/>
      <c r="DYC429" s="8"/>
      <c r="DYD429" s="8"/>
      <c r="DYE429" s="8"/>
      <c r="DYF429" s="8"/>
      <c r="DYG429" s="8"/>
      <c r="DYH429" s="8"/>
      <c r="DYI429" s="8"/>
      <c r="DYJ429" s="8"/>
      <c r="DYK429" s="8"/>
      <c r="DYL429" s="8"/>
      <c r="DYM429" s="8"/>
      <c r="DYN429" s="8"/>
      <c r="DYO429" s="8"/>
      <c r="DYP429" s="8"/>
      <c r="DYQ429" s="8"/>
      <c r="DYR429" s="8"/>
      <c r="DYS429" s="8"/>
      <c r="DYT429" s="8"/>
      <c r="DYU429" s="8"/>
      <c r="DYV429" s="8"/>
      <c r="DYW429" s="8"/>
      <c r="DYX429" s="8"/>
      <c r="DYY429" s="8"/>
      <c r="DYZ429" s="8"/>
      <c r="DZA429" s="8"/>
      <c r="DZB429" s="8"/>
      <c r="DZC429" s="8"/>
      <c r="DZD429" s="8"/>
      <c r="DZE429" s="8"/>
      <c r="DZF429" s="8"/>
      <c r="DZG429" s="8"/>
      <c r="DZH429" s="8"/>
      <c r="DZI429" s="8"/>
      <c r="DZJ429" s="8"/>
      <c r="DZK429" s="8"/>
      <c r="DZL429" s="8"/>
      <c r="DZM429" s="8"/>
      <c r="DZN429" s="8"/>
      <c r="DZO429" s="8"/>
      <c r="DZP429" s="8"/>
      <c r="DZQ429" s="8"/>
      <c r="DZR429" s="8"/>
      <c r="DZS429" s="8"/>
      <c r="DZT429" s="8"/>
      <c r="DZU429" s="8"/>
      <c r="DZV429" s="8"/>
      <c r="DZW429" s="8"/>
      <c r="DZX429" s="8"/>
      <c r="DZY429" s="8"/>
      <c r="DZZ429" s="8"/>
      <c r="EAA429" s="8"/>
      <c r="EAB429" s="8"/>
      <c r="EAC429" s="8"/>
      <c r="EAD429" s="8"/>
      <c r="EAE429" s="8"/>
      <c r="EAF429" s="8"/>
      <c r="EAG429" s="8"/>
      <c r="EAH429" s="8"/>
      <c r="EAI429" s="8"/>
      <c r="EAJ429" s="8"/>
      <c r="EAK429" s="8"/>
      <c r="EAL429" s="8"/>
      <c r="EAM429" s="8"/>
      <c r="EAN429" s="8"/>
      <c r="EAO429" s="8"/>
      <c r="EAP429" s="8"/>
      <c r="EAQ429" s="8"/>
      <c r="EAR429" s="8"/>
      <c r="EAS429" s="8"/>
      <c r="EAT429" s="8"/>
      <c r="EAU429" s="8"/>
      <c r="EAV429" s="8"/>
      <c r="EAW429" s="8"/>
      <c r="EAX429" s="8"/>
      <c r="EAY429" s="8"/>
      <c r="EAZ429" s="8"/>
      <c r="EBA429" s="8"/>
      <c r="EBB429" s="8"/>
      <c r="EBC429" s="8"/>
      <c r="EBD429" s="8"/>
      <c r="EBE429" s="8"/>
      <c r="EBF429" s="8"/>
      <c r="EBG429" s="8"/>
      <c r="EBH429" s="8"/>
      <c r="EBI429" s="8"/>
      <c r="EBJ429" s="8"/>
      <c r="EBK429" s="8"/>
      <c r="EBL429" s="8"/>
      <c r="EBM429" s="8"/>
      <c r="EBN429" s="8"/>
      <c r="EBO429" s="8"/>
      <c r="EBP429" s="8"/>
      <c r="EBQ429" s="8"/>
      <c r="EBR429" s="8"/>
      <c r="EBS429" s="8"/>
      <c r="EBT429" s="8"/>
      <c r="EBU429" s="8"/>
      <c r="EBV429" s="8"/>
      <c r="EBW429" s="8"/>
      <c r="EBX429" s="8"/>
      <c r="EBY429" s="8"/>
      <c r="EBZ429" s="8"/>
      <c r="ECA429" s="8"/>
      <c r="ECB429" s="8"/>
      <c r="ECC429" s="8"/>
      <c r="ECD429" s="8"/>
      <c r="ECE429" s="8"/>
      <c r="ECF429" s="8"/>
      <c r="ECG429" s="8"/>
      <c r="ECH429" s="8"/>
      <c r="ECI429" s="8"/>
      <c r="ECJ429" s="8"/>
      <c r="ECK429" s="8"/>
      <c r="ECL429" s="8"/>
      <c r="ECM429" s="8"/>
      <c r="ECN429" s="8"/>
      <c r="ECO429" s="8"/>
      <c r="ECP429" s="8"/>
      <c r="ECQ429" s="8"/>
      <c r="ECR429" s="8"/>
      <c r="ECS429" s="8"/>
      <c r="ECT429" s="8"/>
      <c r="ECU429" s="8"/>
      <c r="ECV429" s="8"/>
      <c r="ECW429" s="8"/>
      <c r="ECX429" s="8"/>
      <c r="ECY429" s="8"/>
      <c r="ECZ429" s="8"/>
      <c r="EDA429" s="8"/>
      <c r="EDB429" s="8"/>
      <c r="EDC429" s="8"/>
      <c r="EDD429" s="8"/>
      <c r="EDE429" s="8"/>
      <c r="EDF429" s="8"/>
      <c r="EDG429" s="8"/>
      <c r="EDH429" s="8"/>
      <c r="EDI429" s="8"/>
      <c r="EDJ429" s="8"/>
      <c r="EDK429" s="8"/>
      <c r="EDL429" s="8"/>
      <c r="EDM429" s="8"/>
      <c r="EDN429" s="8"/>
      <c r="EDO429" s="8"/>
      <c r="EDP429" s="8"/>
      <c r="EDQ429" s="8"/>
      <c r="EDR429" s="8"/>
      <c r="EDS429" s="8"/>
      <c r="EDT429" s="8"/>
      <c r="EDU429" s="8"/>
      <c r="EDV429" s="8"/>
      <c r="EDW429" s="8"/>
      <c r="EDX429" s="8"/>
      <c r="EDY429" s="8"/>
      <c r="EDZ429" s="8"/>
      <c r="EEA429" s="8"/>
      <c r="EEB429" s="8"/>
      <c r="EEC429" s="8"/>
      <c r="EED429" s="8"/>
      <c r="EEE429" s="8"/>
      <c r="EEF429" s="8"/>
      <c r="EEG429" s="8"/>
      <c r="EEH429" s="8"/>
      <c r="EEI429" s="8"/>
      <c r="EEJ429" s="8"/>
      <c r="EEK429" s="8"/>
      <c r="EEL429" s="8"/>
      <c r="EEM429" s="8"/>
      <c r="EEN429" s="8"/>
      <c r="EEO429" s="8"/>
      <c r="EEP429" s="8"/>
      <c r="EEQ429" s="8"/>
      <c r="EER429" s="8"/>
      <c r="EES429" s="8"/>
      <c r="EET429" s="8"/>
      <c r="EEU429" s="8"/>
      <c r="EEV429" s="8"/>
      <c r="EEW429" s="8"/>
      <c r="EEX429" s="8"/>
      <c r="EEY429" s="8"/>
      <c r="EEZ429" s="8"/>
      <c r="EFA429" s="8"/>
      <c r="EFB429" s="8"/>
      <c r="EFC429" s="8"/>
      <c r="EFD429" s="8"/>
      <c r="EFE429" s="8"/>
      <c r="EFF429" s="8"/>
      <c r="EFG429" s="8"/>
      <c r="EFH429" s="8"/>
      <c r="EFI429" s="8"/>
      <c r="EFJ429" s="8"/>
      <c r="EFK429" s="8"/>
      <c r="EFL429" s="8"/>
      <c r="EFM429" s="8"/>
      <c r="EFN429" s="8"/>
      <c r="EFO429" s="8"/>
      <c r="EFP429" s="8"/>
      <c r="EFQ429" s="8"/>
      <c r="EFR429" s="8"/>
      <c r="EFS429" s="8"/>
      <c r="EFT429" s="8"/>
      <c r="EFU429" s="8"/>
      <c r="EFV429" s="8"/>
      <c r="EFW429" s="8"/>
      <c r="EFX429" s="8"/>
      <c r="EFY429" s="8"/>
      <c r="EFZ429" s="8"/>
      <c r="EGA429" s="8"/>
      <c r="EGB429" s="8"/>
      <c r="EGC429" s="8"/>
      <c r="EGD429" s="8"/>
      <c r="EGE429" s="8"/>
      <c r="EGF429" s="8"/>
      <c r="EGG429" s="8"/>
      <c r="EGH429" s="8"/>
      <c r="EGI429" s="8"/>
      <c r="EGJ429" s="8"/>
      <c r="EGK429" s="8"/>
      <c r="EGL429" s="8"/>
      <c r="EGM429" s="8"/>
      <c r="EGN429" s="8"/>
      <c r="EGO429" s="8"/>
      <c r="EGP429" s="8"/>
      <c r="EGQ429" s="8"/>
      <c r="EGR429" s="8"/>
      <c r="EGS429" s="8"/>
      <c r="EGT429" s="8"/>
      <c r="EGU429" s="8"/>
      <c r="EGV429" s="8"/>
      <c r="EGW429" s="8"/>
      <c r="EGX429" s="8"/>
      <c r="EGY429" s="8"/>
      <c r="EGZ429" s="8"/>
      <c r="EHA429" s="8"/>
      <c r="EHB429" s="8"/>
      <c r="EHC429" s="8"/>
      <c r="EHD429" s="8"/>
      <c r="EHE429" s="8"/>
      <c r="EHF429" s="8"/>
      <c r="EHG429" s="8"/>
      <c r="EHH429" s="8"/>
      <c r="EHI429" s="8"/>
      <c r="EHJ429" s="8"/>
      <c r="EHK429" s="8"/>
      <c r="EHL429" s="8"/>
      <c r="EHM429" s="8"/>
      <c r="EHN429" s="8"/>
      <c r="EHO429" s="8"/>
      <c r="EHP429" s="8"/>
      <c r="EHQ429" s="8"/>
      <c r="EHR429" s="8"/>
      <c r="EHS429" s="8"/>
      <c r="EHT429" s="8"/>
      <c r="EHU429" s="8"/>
      <c r="EHV429" s="8"/>
      <c r="EHW429" s="8"/>
      <c r="EHX429" s="8"/>
      <c r="EHY429" s="8"/>
      <c r="EHZ429" s="8"/>
      <c r="EIA429" s="8"/>
      <c r="EIB429" s="8"/>
      <c r="EIC429" s="8"/>
      <c r="EID429" s="8"/>
      <c r="EIE429" s="8"/>
      <c r="EIF429" s="8"/>
      <c r="EIG429" s="8"/>
      <c r="EIH429" s="8"/>
      <c r="EII429" s="8"/>
      <c r="EIJ429" s="8"/>
      <c r="EIK429" s="8"/>
      <c r="EIL429" s="8"/>
      <c r="EIM429" s="8"/>
      <c r="EIN429" s="8"/>
      <c r="EIO429" s="8"/>
      <c r="EIP429" s="8"/>
      <c r="EIQ429" s="8"/>
      <c r="EIR429" s="8"/>
      <c r="EIS429" s="8"/>
      <c r="EIT429" s="8"/>
      <c r="EIU429" s="8"/>
      <c r="EIV429" s="8"/>
      <c r="EIW429" s="8"/>
      <c r="EIX429" s="8"/>
      <c r="EIY429" s="8"/>
      <c r="EIZ429" s="8"/>
      <c r="EJA429" s="8"/>
      <c r="EJB429" s="8"/>
      <c r="EJC429" s="8"/>
      <c r="EJD429" s="8"/>
      <c r="EJE429" s="8"/>
      <c r="EJF429" s="8"/>
      <c r="EJG429" s="8"/>
      <c r="EJH429" s="8"/>
      <c r="EJI429" s="8"/>
      <c r="EJJ429" s="8"/>
      <c r="EJK429" s="8"/>
      <c r="EJL429" s="8"/>
      <c r="EJM429" s="8"/>
      <c r="EJN429" s="8"/>
      <c r="EJO429" s="8"/>
      <c r="EJP429" s="8"/>
      <c r="EJQ429" s="8"/>
      <c r="EJR429" s="8"/>
      <c r="EJS429" s="8"/>
      <c r="EJT429" s="8"/>
      <c r="EJU429" s="8"/>
      <c r="EJV429" s="8"/>
      <c r="EJW429" s="8"/>
      <c r="EJX429" s="8"/>
      <c r="EJY429" s="8"/>
      <c r="EJZ429" s="8"/>
      <c r="EKA429" s="8"/>
      <c r="EKB429" s="8"/>
      <c r="EKC429" s="8"/>
      <c r="EKD429" s="8"/>
      <c r="EKE429" s="8"/>
      <c r="EKF429" s="8"/>
      <c r="EKG429" s="8"/>
      <c r="EKH429" s="8"/>
      <c r="EKI429" s="8"/>
      <c r="EKJ429" s="8"/>
      <c r="EKK429" s="8"/>
      <c r="EKL429" s="8"/>
      <c r="EKM429" s="8"/>
      <c r="EKN429" s="8"/>
      <c r="EKO429" s="8"/>
      <c r="EKP429" s="8"/>
      <c r="EKQ429" s="8"/>
      <c r="EKR429" s="8"/>
      <c r="EKS429" s="8"/>
      <c r="EKT429" s="8"/>
      <c r="EKU429" s="8"/>
      <c r="EKV429" s="8"/>
      <c r="EKW429" s="8"/>
      <c r="EKX429" s="8"/>
      <c r="EKY429" s="8"/>
      <c r="EKZ429" s="8"/>
      <c r="ELA429" s="8"/>
      <c r="ELB429" s="8"/>
      <c r="ELC429" s="8"/>
      <c r="ELD429" s="8"/>
      <c r="ELE429" s="8"/>
      <c r="ELF429" s="8"/>
      <c r="ELG429" s="8"/>
      <c r="ELH429" s="8"/>
      <c r="ELI429" s="8"/>
      <c r="ELJ429" s="8"/>
      <c r="ELK429" s="8"/>
      <c r="ELL429" s="8"/>
      <c r="ELM429" s="8"/>
      <c r="ELN429" s="8"/>
      <c r="ELO429" s="8"/>
      <c r="ELP429" s="8"/>
      <c r="ELQ429" s="8"/>
      <c r="ELR429" s="8"/>
      <c r="ELS429" s="8"/>
      <c r="ELT429" s="8"/>
      <c r="ELU429" s="8"/>
      <c r="ELV429" s="8"/>
      <c r="ELW429" s="8"/>
      <c r="ELX429" s="8"/>
      <c r="ELY429" s="8"/>
      <c r="ELZ429" s="8"/>
      <c r="EMA429" s="8"/>
      <c r="EMB429" s="8"/>
      <c r="EMC429" s="8"/>
      <c r="EMD429" s="8"/>
      <c r="EME429" s="8"/>
      <c r="EMF429" s="8"/>
      <c r="EMG429" s="8"/>
      <c r="EMH429" s="8"/>
      <c r="EMI429" s="8"/>
      <c r="EMJ429" s="8"/>
      <c r="EMK429" s="8"/>
      <c r="EML429" s="8"/>
      <c r="EMM429" s="8"/>
      <c r="EMN429" s="8"/>
      <c r="EMO429" s="8"/>
      <c r="EMP429" s="8"/>
      <c r="EMQ429" s="8"/>
      <c r="EMR429" s="8"/>
      <c r="EMS429" s="8"/>
      <c r="EMT429" s="8"/>
      <c r="EMU429" s="8"/>
      <c r="EMV429" s="8"/>
      <c r="EMW429" s="8"/>
      <c r="EMX429" s="8"/>
      <c r="EMY429" s="8"/>
      <c r="EMZ429" s="8"/>
      <c r="ENA429" s="8"/>
      <c r="ENB429" s="8"/>
      <c r="ENC429" s="8"/>
      <c r="END429" s="8"/>
      <c r="ENE429" s="8"/>
      <c r="ENF429" s="8"/>
      <c r="ENG429" s="8"/>
      <c r="ENH429" s="8"/>
      <c r="ENI429" s="8"/>
      <c r="ENJ429" s="8"/>
      <c r="ENK429" s="8"/>
      <c r="ENL429" s="8"/>
      <c r="ENM429" s="8"/>
      <c r="ENN429" s="8"/>
      <c r="ENO429" s="8"/>
      <c r="ENP429" s="8"/>
      <c r="ENQ429" s="8"/>
      <c r="ENR429" s="8"/>
      <c r="ENS429" s="8"/>
      <c r="ENT429" s="8"/>
      <c r="ENU429" s="8"/>
      <c r="ENV429" s="8"/>
      <c r="ENW429" s="8"/>
      <c r="ENX429" s="8"/>
      <c r="ENY429" s="8"/>
      <c r="ENZ429" s="8"/>
      <c r="EOA429" s="8"/>
      <c r="EOB429" s="8"/>
      <c r="EOC429" s="8"/>
      <c r="EOD429" s="8"/>
      <c r="EOE429" s="8"/>
      <c r="EOF429" s="8"/>
      <c r="EOG429" s="8"/>
      <c r="EOH429" s="8"/>
      <c r="EOI429" s="8"/>
      <c r="EOJ429" s="8"/>
      <c r="EOK429" s="8"/>
      <c r="EOL429" s="8"/>
      <c r="EOM429" s="8"/>
      <c r="EON429" s="8"/>
      <c r="EOO429" s="8"/>
      <c r="EOP429" s="8"/>
      <c r="EOQ429" s="8"/>
      <c r="EOR429" s="8"/>
      <c r="EOS429" s="8"/>
      <c r="EOT429" s="8"/>
      <c r="EOU429" s="8"/>
      <c r="EOV429" s="8"/>
      <c r="EOW429" s="8"/>
      <c r="EOX429" s="8"/>
      <c r="EOY429" s="8"/>
      <c r="EOZ429" s="8"/>
      <c r="EPA429" s="8"/>
      <c r="EPB429" s="8"/>
      <c r="EPC429" s="8"/>
      <c r="EPD429" s="8"/>
      <c r="EPE429" s="8"/>
      <c r="EPF429" s="8"/>
      <c r="EPG429" s="8"/>
      <c r="EPH429" s="8"/>
      <c r="EPI429" s="8"/>
      <c r="EPJ429" s="8"/>
      <c r="EPK429" s="8"/>
      <c r="EPL429" s="8"/>
      <c r="EPM429" s="8"/>
      <c r="EPN429" s="8"/>
      <c r="EPO429" s="8"/>
      <c r="EPP429" s="8"/>
      <c r="EPQ429" s="8"/>
      <c r="EPR429" s="8"/>
      <c r="EPS429" s="8"/>
      <c r="EPT429" s="8"/>
      <c r="EPU429" s="8"/>
      <c r="EPV429" s="8"/>
      <c r="EPW429" s="8"/>
      <c r="EPX429" s="8"/>
      <c r="EPY429" s="8"/>
      <c r="EPZ429" s="8"/>
      <c r="EQA429" s="8"/>
      <c r="EQB429" s="8"/>
      <c r="EQC429" s="8"/>
      <c r="EQD429" s="8"/>
      <c r="EQE429" s="8"/>
      <c r="EQF429" s="8"/>
      <c r="EQG429" s="8"/>
      <c r="EQH429" s="8"/>
      <c r="EQI429" s="8"/>
      <c r="EQJ429" s="8"/>
      <c r="EQK429" s="8"/>
      <c r="EQL429" s="8"/>
      <c r="EQM429" s="8"/>
      <c r="EQN429" s="8"/>
      <c r="EQO429" s="8"/>
      <c r="EQP429" s="8"/>
      <c r="EQQ429" s="8"/>
      <c r="EQR429" s="8"/>
      <c r="EQS429" s="8"/>
      <c r="EQT429" s="8"/>
      <c r="EQU429" s="8"/>
      <c r="EQV429" s="8"/>
      <c r="EQW429" s="8"/>
      <c r="EQX429" s="8"/>
      <c r="EQY429" s="8"/>
      <c r="EQZ429" s="8"/>
      <c r="ERA429" s="8"/>
      <c r="ERB429" s="8"/>
      <c r="ERC429" s="8"/>
      <c r="ERD429" s="8"/>
      <c r="ERE429" s="8"/>
      <c r="ERF429" s="8"/>
      <c r="ERG429" s="8"/>
      <c r="ERH429" s="8"/>
      <c r="ERI429" s="8"/>
      <c r="ERJ429" s="8"/>
      <c r="ERK429" s="8"/>
      <c r="ERL429" s="8"/>
      <c r="ERM429" s="8"/>
      <c r="ERN429" s="8"/>
      <c r="ERO429" s="8"/>
      <c r="ERP429" s="8"/>
      <c r="ERQ429" s="8"/>
      <c r="ERR429" s="8"/>
      <c r="ERS429" s="8"/>
      <c r="ERT429" s="8"/>
      <c r="ERU429" s="8"/>
      <c r="ERV429" s="8"/>
      <c r="ERW429" s="8"/>
      <c r="ERX429" s="8"/>
      <c r="ERY429" s="8"/>
      <c r="ERZ429" s="8"/>
      <c r="ESA429" s="8"/>
      <c r="ESB429" s="8"/>
      <c r="ESC429" s="8"/>
      <c r="ESD429" s="8"/>
      <c r="ESE429" s="8"/>
      <c r="ESF429" s="8"/>
      <c r="ESG429" s="8"/>
      <c r="ESH429" s="8"/>
      <c r="ESI429" s="8"/>
      <c r="ESJ429" s="8"/>
      <c r="ESK429" s="8"/>
      <c r="ESL429" s="8"/>
      <c r="ESM429" s="8"/>
      <c r="ESN429" s="8"/>
      <c r="ESO429" s="8"/>
      <c r="ESP429" s="8"/>
      <c r="ESQ429" s="8"/>
      <c r="ESR429" s="8"/>
      <c r="ESS429" s="8"/>
      <c r="EST429" s="8"/>
      <c r="ESU429" s="8"/>
      <c r="ESV429" s="8"/>
      <c r="ESW429" s="8"/>
      <c r="ESX429" s="8"/>
      <c r="ESY429" s="8"/>
      <c r="ESZ429" s="8"/>
      <c r="ETA429" s="8"/>
      <c r="ETB429" s="8"/>
      <c r="ETC429" s="8"/>
      <c r="ETD429" s="8"/>
      <c r="ETE429" s="8"/>
      <c r="ETF429" s="8"/>
      <c r="ETG429" s="8"/>
      <c r="ETH429" s="8"/>
      <c r="ETI429" s="8"/>
      <c r="ETJ429" s="8"/>
      <c r="ETK429" s="8"/>
      <c r="ETL429" s="8"/>
      <c r="ETM429" s="8"/>
      <c r="ETN429" s="8"/>
      <c r="ETO429" s="8"/>
      <c r="ETP429" s="8"/>
      <c r="ETQ429" s="8"/>
      <c r="ETR429" s="8"/>
      <c r="ETS429" s="8"/>
      <c r="ETT429" s="8"/>
      <c r="ETU429" s="8"/>
      <c r="ETV429" s="8"/>
      <c r="ETW429" s="8"/>
      <c r="ETX429" s="8"/>
      <c r="ETY429" s="8"/>
      <c r="ETZ429" s="8"/>
      <c r="EUA429" s="8"/>
      <c r="EUB429" s="8"/>
      <c r="EUC429" s="8"/>
      <c r="EUD429" s="8"/>
      <c r="EUE429" s="8"/>
      <c r="EUF429" s="8"/>
      <c r="EUG429" s="8"/>
      <c r="EUH429" s="8"/>
      <c r="EUI429" s="8"/>
      <c r="EUJ429" s="8"/>
      <c r="EUK429" s="8"/>
      <c r="EUL429" s="8"/>
      <c r="EUM429" s="8"/>
      <c r="EUN429" s="8"/>
      <c r="EUO429" s="8"/>
      <c r="EUP429" s="8"/>
      <c r="EUQ429" s="8"/>
      <c r="EUR429" s="8"/>
      <c r="EUS429" s="8"/>
      <c r="EUT429" s="8"/>
      <c r="EUU429" s="8"/>
      <c r="EUV429" s="8"/>
      <c r="EUW429" s="8"/>
      <c r="EUX429" s="8"/>
      <c r="EUY429" s="8"/>
      <c r="EUZ429" s="8"/>
      <c r="EVA429" s="8"/>
      <c r="EVB429" s="8"/>
      <c r="EVC429" s="8"/>
      <c r="EVD429" s="8"/>
      <c r="EVE429" s="8"/>
      <c r="EVF429" s="8"/>
      <c r="EVG429" s="8"/>
      <c r="EVH429" s="8"/>
      <c r="EVI429" s="8"/>
      <c r="EVJ429" s="8"/>
      <c r="EVK429" s="8"/>
      <c r="EVL429" s="8"/>
      <c r="EVM429" s="8"/>
      <c r="EVN429" s="8"/>
      <c r="EVO429" s="8"/>
      <c r="EVP429" s="8"/>
      <c r="EVQ429" s="8"/>
      <c r="EVR429" s="8"/>
      <c r="EVS429" s="8"/>
      <c r="EVT429" s="8"/>
      <c r="EVU429" s="8"/>
      <c r="EVV429" s="8"/>
      <c r="EVW429" s="8"/>
      <c r="EVX429" s="8"/>
      <c r="EVY429" s="8"/>
      <c r="EVZ429" s="8"/>
      <c r="EWA429" s="8"/>
      <c r="EWB429" s="8"/>
      <c r="EWC429" s="8"/>
      <c r="EWD429" s="8"/>
      <c r="EWE429" s="8"/>
      <c r="EWF429" s="8"/>
      <c r="EWG429" s="8"/>
      <c r="EWH429" s="8"/>
      <c r="EWI429" s="8"/>
      <c r="EWJ429" s="8"/>
      <c r="EWK429" s="8"/>
      <c r="EWL429" s="8"/>
      <c r="EWM429" s="8"/>
      <c r="EWN429" s="8"/>
      <c r="EWO429" s="8"/>
      <c r="EWP429" s="8"/>
      <c r="EWQ429" s="8"/>
      <c r="EWR429" s="8"/>
      <c r="EWS429" s="8"/>
      <c r="EWT429" s="8"/>
      <c r="EWU429" s="8"/>
      <c r="EWV429" s="8"/>
      <c r="EWW429" s="8"/>
      <c r="EWX429" s="8"/>
      <c r="EWY429" s="8"/>
      <c r="EWZ429" s="8"/>
      <c r="EXA429" s="8"/>
      <c r="EXB429" s="8"/>
      <c r="EXC429" s="8"/>
      <c r="EXD429" s="8"/>
      <c r="EXE429" s="8"/>
      <c r="EXF429" s="8"/>
      <c r="EXG429" s="8"/>
      <c r="EXH429" s="8"/>
      <c r="EXI429" s="8"/>
      <c r="EXJ429" s="8"/>
      <c r="EXK429" s="8"/>
      <c r="EXL429" s="8"/>
      <c r="EXM429" s="8"/>
      <c r="EXN429" s="8"/>
      <c r="EXO429" s="8"/>
      <c r="EXP429" s="8"/>
      <c r="EXQ429" s="8"/>
      <c r="EXR429" s="8"/>
      <c r="EXS429" s="8"/>
      <c r="EXT429" s="8"/>
      <c r="EXU429" s="8"/>
      <c r="EXV429" s="8"/>
      <c r="EXW429" s="8"/>
      <c r="EXX429" s="8"/>
      <c r="EXY429" s="8"/>
      <c r="EXZ429" s="8"/>
      <c r="EYA429" s="8"/>
      <c r="EYB429" s="8"/>
      <c r="EYC429" s="8"/>
      <c r="EYD429" s="8"/>
      <c r="EYE429" s="8"/>
      <c r="EYF429" s="8"/>
      <c r="EYG429" s="8"/>
      <c r="EYH429" s="8"/>
      <c r="EYI429" s="8"/>
      <c r="EYJ429" s="8"/>
      <c r="EYK429" s="8"/>
      <c r="EYL429" s="8"/>
      <c r="EYM429" s="8"/>
      <c r="EYN429" s="8"/>
      <c r="EYO429" s="8"/>
      <c r="EYP429" s="8"/>
      <c r="EYQ429" s="8"/>
      <c r="EYR429" s="8"/>
      <c r="EYS429" s="8"/>
      <c r="EYT429" s="8"/>
      <c r="EYU429" s="8"/>
      <c r="EYV429" s="8"/>
      <c r="EYW429" s="8"/>
      <c r="EYX429" s="8"/>
      <c r="EYY429" s="8"/>
      <c r="EYZ429" s="8"/>
      <c r="EZA429" s="8"/>
      <c r="EZB429" s="8"/>
      <c r="EZC429" s="8"/>
      <c r="EZD429" s="8"/>
      <c r="EZE429" s="8"/>
      <c r="EZF429" s="8"/>
      <c r="EZG429" s="8"/>
      <c r="EZH429" s="8"/>
      <c r="EZI429" s="8"/>
      <c r="EZJ429" s="8"/>
      <c r="EZK429" s="8"/>
      <c r="EZL429" s="8"/>
      <c r="EZM429" s="8"/>
      <c r="EZN429" s="8"/>
      <c r="EZO429" s="8"/>
      <c r="EZP429" s="8"/>
      <c r="EZQ429" s="8"/>
      <c r="EZR429" s="8"/>
      <c r="EZS429" s="8"/>
      <c r="EZT429" s="8"/>
      <c r="EZU429" s="8"/>
      <c r="EZV429" s="8"/>
      <c r="EZW429" s="8"/>
      <c r="EZX429" s="8"/>
      <c r="EZY429" s="8"/>
      <c r="EZZ429" s="8"/>
      <c r="FAA429" s="8"/>
      <c r="FAB429" s="8"/>
      <c r="FAC429" s="8"/>
      <c r="FAD429" s="8"/>
      <c r="FAE429" s="8"/>
      <c r="FAF429" s="8"/>
      <c r="FAG429" s="8"/>
      <c r="FAH429" s="8"/>
      <c r="FAI429" s="8"/>
      <c r="FAJ429" s="8"/>
      <c r="FAK429" s="8"/>
      <c r="FAL429" s="8"/>
      <c r="FAM429" s="8"/>
      <c r="FAN429" s="8"/>
      <c r="FAO429" s="8"/>
      <c r="FAP429" s="8"/>
      <c r="FAQ429" s="8"/>
      <c r="FAR429" s="8"/>
      <c r="FAS429" s="8"/>
      <c r="FAT429" s="8"/>
      <c r="FAU429" s="8"/>
      <c r="FAV429" s="8"/>
      <c r="FAW429" s="8"/>
      <c r="FAX429" s="8"/>
      <c r="FAY429" s="8"/>
      <c r="FAZ429" s="8"/>
      <c r="FBA429" s="8"/>
      <c r="FBB429" s="8"/>
      <c r="FBC429" s="8"/>
      <c r="FBD429" s="8"/>
      <c r="FBE429" s="8"/>
      <c r="FBF429" s="8"/>
      <c r="FBG429" s="8"/>
      <c r="FBH429" s="8"/>
      <c r="FBI429" s="8"/>
      <c r="FBJ429" s="8"/>
      <c r="FBK429" s="8"/>
      <c r="FBL429" s="8"/>
      <c r="FBM429" s="8"/>
      <c r="FBN429" s="8"/>
      <c r="FBO429" s="8"/>
      <c r="FBP429" s="8"/>
      <c r="FBQ429" s="8"/>
      <c r="FBR429" s="8"/>
      <c r="FBS429" s="8"/>
      <c r="FBT429" s="8"/>
      <c r="FBU429" s="8"/>
      <c r="FBV429" s="8"/>
      <c r="FBW429" s="8"/>
      <c r="FBX429" s="8"/>
      <c r="FBY429" s="8"/>
      <c r="FBZ429" s="8"/>
      <c r="FCA429" s="8"/>
      <c r="FCB429" s="8"/>
      <c r="FCC429" s="8"/>
      <c r="FCD429" s="8"/>
      <c r="FCE429" s="8"/>
      <c r="FCF429" s="8"/>
      <c r="FCG429" s="8"/>
      <c r="FCH429" s="8"/>
      <c r="FCI429" s="8"/>
      <c r="FCJ429" s="8"/>
      <c r="FCK429" s="8"/>
      <c r="FCL429" s="8"/>
      <c r="FCM429" s="8"/>
      <c r="FCN429" s="8"/>
      <c r="FCO429" s="8"/>
      <c r="FCP429" s="8"/>
      <c r="FCQ429" s="8"/>
      <c r="FCR429" s="8"/>
      <c r="FCS429" s="8"/>
      <c r="FCT429" s="8"/>
      <c r="FCU429" s="8"/>
      <c r="FCV429" s="8"/>
      <c r="FCW429" s="8"/>
      <c r="FCX429" s="8"/>
      <c r="FCY429" s="8"/>
      <c r="FCZ429" s="8"/>
      <c r="FDA429" s="8"/>
      <c r="FDB429" s="8"/>
      <c r="FDC429" s="8"/>
      <c r="FDD429" s="8"/>
      <c r="FDE429" s="8"/>
      <c r="FDF429" s="8"/>
      <c r="FDG429" s="8"/>
      <c r="FDH429" s="8"/>
      <c r="FDI429" s="8"/>
      <c r="FDJ429" s="8"/>
      <c r="FDK429" s="8"/>
      <c r="FDL429" s="8"/>
      <c r="FDM429" s="8"/>
      <c r="FDN429" s="8"/>
      <c r="FDO429" s="8"/>
      <c r="FDP429" s="8"/>
      <c r="FDQ429" s="8"/>
      <c r="FDR429" s="8"/>
      <c r="FDS429" s="8"/>
      <c r="FDT429" s="8"/>
      <c r="FDU429" s="8"/>
      <c r="FDV429" s="8"/>
      <c r="FDW429" s="8"/>
      <c r="FDX429" s="8"/>
      <c r="FDY429" s="8"/>
      <c r="FDZ429" s="8"/>
      <c r="FEA429" s="8"/>
      <c r="FEB429" s="8"/>
      <c r="FEC429" s="8"/>
      <c r="FED429" s="8"/>
      <c r="FEE429" s="8"/>
      <c r="FEF429" s="8"/>
      <c r="FEG429" s="8"/>
      <c r="FEH429" s="8"/>
      <c r="FEI429" s="8"/>
      <c r="FEJ429" s="8"/>
      <c r="FEK429" s="8"/>
      <c r="FEL429" s="8"/>
      <c r="FEM429" s="8"/>
      <c r="FEN429" s="8"/>
      <c r="FEO429" s="8"/>
      <c r="FEP429" s="8"/>
      <c r="FEQ429" s="8"/>
      <c r="FER429" s="8"/>
      <c r="FES429" s="8"/>
      <c r="FET429" s="8"/>
      <c r="FEU429" s="8"/>
      <c r="FEV429" s="8"/>
      <c r="FEW429" s="8"/>
      <c r="FEX429" s="8"/>
      <c r="FEY429" s="8"/>
      <c r="FEZ429" s="8"/>
      <c r="FFA429" s="8"/>
      <c r="FFB429" s="8"/>
      <c r="FFC429" s="8"/>
      <c r="FFD429" s="8"/>
      <c r="FFE429" s="8"/>
      <c r="FFF429" s="8"/>
      <c r="FFG429" s="8"/>
      <c r="FFH429" s="8"/>
      <c r="FFI429" s="8"/>
      <c r="FFJ429" s="8"/>
      <c r="FFK429" s="8"/>
      <c r="FFL429" s="8"/>
      <c r="FFM429" s="8"/>
      <c r="FFN429" s="8"/>
      <c r="FFO429" s="8"/>
      <c r="FFP429" s="8"/>
      <c r="FFQ429" s="8"/>
      <c r="FFR429" s="8"/>
      <c r="FFS429" s="8"/>
      <c r="FFT429" s="8"/>
      <c r="FFU429" s="8"/>
      <c r="FFV429" s="8"/>
      <c r="FFW429" s="8"/>
      <c r="FFX429" s="8"/>
      <c r="FFY429" s="8"/>
      <c r="FFZ429" s="8"/>
      <c r="FGA429" s="8"/>
      <c r="FGB429" s="8"/>
      <c r="FGC429" s="8"/>
      <c r="FGD429" s="8"/>
      <c r="FGE429" s="8"/>
      <c r="FGF429" s="8"/>
      <c r="FGG429" s="8"/>
      <c r="FGH429" s="8"/>
      <c r="FGI429" s="8"/>
      <c r="FGJ429" s="8"/>
      <c r="FGK429" s="8"/>
      <c r="FGL429" s="8"/>
      <c r="FGM429" s="8"/>
      <c r="FGN429" s="8"/>
      <c r="FGO429" s="8"/>
      <c r="FGP429" s="8"/>
      <c r="FGQ429" s="8"/>
      <c r="FGR429" s="8"/>
      <c r="FGS429" s="8"/>
      <c r="FGT429" s="8"/>
      <c r="FGU429" s="8"/>
      <c r="FGV429" s="8"/>
      <c r="FGW429" s="8"/>
      <c r="FGX429" s="8"/>
      <c r="FGY429" s="8"/>
      <c r="FGZ429" s="8"/>
      <c r="FHA429" s="8"/>
      <c r="FHB429" s="8"/>
      <c r="FHC429" s="8"/>
      <c r="FHD429" s="8"/>
      <c r="FHE429" s="8"/>
      <c r="FHF429" s="8"/>
      <c r="FHG429" s="8"/>
      <c r="FHH429" s="8"/>
      <c r="FHI429" s="8"/>
      <c r="FHJ429" s="8"/>
      <c r="FHK429" s="8"/>
      <c r="FHL429" s="8"/>
      <c r="FHM429" s="8"/>
      <c r="FHN429" s="8"/>
      <c r="FHO429" s="8"/>
      <c r="FHP429" s="8"/>
      <c r="FHQ429" s="8"/>
      <c r="FHR429" s="8"/>
      <c r="FHS429" s="8"/>
      <c r="FHT429" s="8"/>
      <c r="FHU429" s="8"/>
      <c r="FHV429" s="8"/>
      <c r="FHW429" s="8"/>
      <c r="FHX429" s="8"/>
      <c r="FHY429" s="8"/>
      <c r="FHZ429" s="8"/>
      <c r="FIA429" s="8"/>
      <c r="FIB429" s="8"/>
      <c r="FIC429" s="8"/>
      <c r="FID429" s="8"/>
      <c r="FIE429" s="8"/>
      <c r="FIF429" s="8"/>
      <c r="FIG429" s="8"/>
      <c r="FIH429" s="8"/>
      <c r="FII429" s="8"/>
      <c r="FIJ429" s="8"/>
      <c r="FIK429" s="8"/>
      <c r="FIL429" s="8"/>
      <c r="FIM429" s="8"/>
      <c r="FIN429" s="8"/>
      <c r="FIO429" s="8"/>
      <c r="FIP429" s="8"/>
      <c r="FIQ429" s="8"/>
      <c r="FIR429" s="8"/>
      <c r="FIS429" s="8"/>
      <c r="FIT429" s="8"/>
      <c r="FIU429" s="8"/>
      <c r="FIV429" s="8"/>
      <c r="FIW429" s="8"/>
      <c r="FIX429" s="8"/>
      <c r="FIY429" s="8"/>
      <c r="FIZ429" s="8"/>
      <c r="FJA429" s="8"/>
      <c r="FJB429" s="8"/>
      <c r="FJC429" s="8"/>
      <c r="FJD429" s="8"/>
      <c r="FJE429" s="8"/>
      <c r="FJF429" s="8"/>
      <c r="FJG429" s="8"/>
      <c r="FJH429" s="8"/>
      <c r="FJI429" s="8"/>
      <c r="FJJ429" s="8"/>
      <c r="FJK429" s="8"/>
      <c r="FJL429" s="8"/>
      <c r="FJM429" s="8"/>
      <c r="FJN429" s="8"/>
      <c r="FJO429" s="8"/>
      <c r="FJP429" s="8"/>
      <c r="FJQ429" s="8"/>
      <c r="FJR429" s="8"/>
      <c r="FJS429" s="8"/>
      <c r="FJT429" s="8"/>
      <c r="FJU429" s="8"/>
      <c r="FJV429" s="8"/>
      <c r="FJW429" s="8"/>
      <c r="FJX429" s="8"/>
      <c r="FJY429" s="8"/>
      <c r="FJZ429" s="8"/>
      <c r="FKA429" s="8"/>
      <c r="FKB429" s="8"/>
      <c r="FKC429" s="8"/>
      <c r="FKD429" s="8"/>
      <c r="FKE429" s="8"/>
      <c r="FKF429" s="8"/>
      <c r="FKG429" s="8"/>
      <c r="FKH429" s="8"/>
      <c r="FKI429" s="8"/>
      <c r="FKJ429" s="8"/>
      <c r="FKK429" s="8"/>
      <c r="FKL429" s="8"/>
      <c r="FKM429" s="8"/>
      <c r="FKN429" s="8"/>
      <c r="FKO429" s="8"/>
      <c r="FKP429" s="8"/>
      <c r="FKQ429" s="8"/>
      <c r="FKR429" s="8"/>
      <c r="FKS429" s="8"/>
      <c r="FKT429" s="8"/>
      <c r="FKU429" s="8"/>
      <c r="FKV429" s="8"/>
      <c r="FKW429" s="8"/>
      <c r="FKX429" s="8"/>
      <c r="FKY429" s="8"/>
      <c r="FKZ429" s="8"/>
      <c r="FLA429" s="8"/>
      <c r="FLB429" s="8"/>
      <c r="FLC429" s="8"/>
      <c r="FLD429" s="8"/>
      <c r="FLE429" s="8"/>
      <c r="FLF429" s="8"/>
      <c r="FLG429" s="8"/>
      <c r="FLH429" s="8"/>
      <c r="FLI429" s="8"/>
      <c r="FLJ429" s="8"/>
      <c r="FLK429" s="8"/>
      <c r="FLL429" s="8"/>
      <c r="FLM429" s="8"/>
      <c r="FLN429" s="8"/>
      <c r="FLO429" s="8"/>
      <c r="FLP429" s="8"/>
      <c r="FLQ429" s="8"/>
      <c r="FLR429" s="8"/>
      <c r="FLS429" s="8"/>
      <c r="FLT429" s="8"/>
      <c r="FLU429" s="8"/>
      <c r="FLV429" s="8"/>
      <c r="FLW429" s="8"/>
      <c r="FLX429" s="8"/>
      <c r="FLY429" s="8"/>
      <c r="FLZ429" s="8"/>
      <c r="FMA429" s="8"/>
      <c r="FMB429" s="8"/>
      <c r="FMC429" s="8"/>
      <c r="FMD429" s="8"/>
      <c r="FME429" s="8"/>
      <c r="FMF429" s="8"/>
      <c r="FMG429" s="8"/>
      <c r="FMH429" s="8"/>
      <c r="FMI429" s="8"/>
      <c r="FMJ429" s="8"/>
      <c r="FMK429" s="8"/>
      <c r="FML429" s="8"/>
      <c r="FMM429" s="8"/>
      <c r="FMN429" s="8"/>
      <c r="FMO429" s="8"/>
      <c r="FMP429" s="8"/>
      <c r="FMQ429" s="8"/>
      <c r="FMR429" s="8"/>
      <c r="FMS429" s="8"/>
      <c r="FMT429" s="8"/>
      <c r="FMU429" s="8"/>
      <c r="FMV429" s="8"/>
      <c r="FMW429" s="8"/>
      <c r="FMX429" s="8"/>
      <c r="FMY429" s="8"/>
      <c r="FMZ429" s="8"/>
      <c r="FNA429" s="8"/>
      <c r="FNB429" s="8"/>
      <c r="FNC429" s="8"/>
      <c r="FND429" s="8"/>
      <c r="FNE429" s="8"/>
      <c r="FNF429" s="8"/>
      <c r="FNG429" s="8"/>
      <c r="FNH429" s="8"/>
      <c r="FNI429" s="8"/>
      <c r="FNJ429" s="8"/>
      <c r="FNK429" s="8"/>
      <c r="FNL429" s="8"/>
      <c r="FNM429" s="8"/>
      <c r="FNN429" s="8"/>
      <c r="FNO429" s="8"/>
      <c r="FNP429" s="8"/>
      <c r="FNQ429" s="8"/>
      <c r="FNR429" s="8"/>
      <c r="FNS429" s="8"/>
      <c r="FNT429" s="8"/>
      <c r="FNU429" s="8"/>
      <c r="FNV429" s="8"/>
      <c r="FNW429" s="8"/>
      <c r="FNX429" s="8"/>
      <c r="FNY429" s="8"/>
      <c r="FNZ429" s="8"/>
      <c r="FOA429" s="8"/>
      <c r="FOB429" s="8"/>
      <c r="FOC429" s="8"/>
      <c r="FOD429" s="8"/>
      <c r="FOE429" s="8"/>
      <c r="FOF429" s="8"/>
      <c r="FOG429" s="8"/>
      <c r="FOH429" s="8"/>
      <c r="FOI429" s="8"/>
      <c r="FOJ429" s="8"/>
      <c r="FOK429" s="8"/>
      <c r="FOL429" s="8"/>
      <c r="FOM429" s="8"/>
      <c r="FON429" s="8"/>
      <c r="FOO429" s="8"/>
      <c r="FOP429" s="8"/>
      <c r="FOQ429" s="8"/>
      <c r="FOR429" s="8"/>
      <c r="FOS429" s="8"/>
      <c r="FOT429" s="8"/>
      <c r="FOU429" s="8"/>
      <c r="FOV429" s="8"/>
      <c r="FOW429" s="8"/>
      <c r="FOX429" s="8"/>
      <c r="FOY429" s="8"/>
      <c r="FOZ429" s="8"/>
      <c r="FPA429" s="8"/>
      <c r="FPB429" s="8"/>
      <c r="FPC429" s="8"/>
      <c r="FPD429" s="8"/>
      <c r="FPE429" s="8"/>
      <c r="FPF429" s="8"/>
      <c r="FPG429" s="8"/>
      <c r="FPH429" s="8"/>
      <c r="FPI429" s="8"/>
      <c r="FPJ429" s="8"/>
      <c r="FPK429" s="8"/>
      <c r="FPL429" s="8"/>
      <c r="FPM429" s="8"/>
      <c r="FPN429" s="8"/>
      <c r="FPO429" s="8"/>
      <c r="FPP429" s="8"/>
      <c r="FPQ429" s="8"/>
      <c r="FPR429" s="8"/>
      <c r="FPS429" s="8"/>
      <c r="FPT429" s="8"/>
      <c r="FPU429" s="8"/>
      <c r="FPV429" s="8"/>
      <c r="FPW429" s="8"/>
      <c r="FPX429" s="8"/>
      <c r="FPY429" s="8"/>
      <c r="FPZ429" s="8"/>
      <c r="FQA429" s="8"/>
      <c r="FQB429" s="8"/>
      <c r="FQC429" s="8"/>
      <c r="FQD429" s="8"/>
      <c r="FQE429" s="8"/>
      <c r="FQF429" s="8"/>
      <c r="FQG429" s="8"/>
      <c r="FQH429" s="8"/>
      <c r="FQI429" s="8"/>
      <c r="FQJ429" s="8"/>
      <c r="FQK429" s="8"/>
      <c r="FQL429" s="8"/>
      <c r="FQM429" s="8"/>
      <c r="FQN429" s="8"/>
      <c r="FQO429" s="8"/>
      <c r="FQP429" s="8"/>
      <c r="FQQ429" s="8"/>
      <c r="FQR429" s="8"/>
      <c r="FQS429" s="8"/>
      <c r="FQT429" s="8"/>
      <c r="FQU429" s="8"/>
      <c r="FQV429" s="8"/>
      <c r="FQW429" s="8"/>
      <c r="FQX429" s="8"/>
      <c r="FQY429" s="8"/>
      <c r="FQZ429" s="8"/>
      <c r="FRA429" s="8"/>
      <c r="FRB429" s="8"/>
      <c r="FRC429" s="8"/>
      <c r="FRD429" s="8"/>
      <c r="FRE429" s="8"/>
      <c r="FRF429" s="8"/>
      <c r="FRG429" s="8"/>
      <c r="FRH429" s="8"/>
      <c r="FRI429" s="8"/>
      <c r="FRJ429" s="8"/>
      <c r="FRK429" s="8"/>
      <c r="FRL429" s="8"/>
      <c r="FRM429" s="8"/>
      <c r="FRN429" s="8"/>
      <c r="FRO429" s="8"/>
      <c r="FRP429" s="8"/>
      <c r="FRQ429" s="8"/>
      <c r="FRR429" s="8"/>
      <c r="FRS429" s="8"/>
      <c r="FRT429" s="8"/>
      <c r="FRU429" s="8"/>
      <c r="FRV429" s="8"/>
      <c r="FRW429" s="8"/>
      <c r="FRX429" s="8"/>
      <c r="FRY429" s="8"/>
      <c r="FRZ429" s="8"/>
      <c r="FSA429" s="8"/>
      <c r="FSB429" s="8"/>
      <c r="FSC429" s="8"/>
      <c r="FSD429" s="8"/>
      <c r="FSE429" s="8"/>
      <c r="FSF429" s="8"/>
      <c r="FSG429" s="8"/>
      <c r="FSH429" s="8"/>
      <c r="FSI429" s="8"/>
      <c r="FSJ429" s="8"/>
      <c r="FSK429" s="8"/>
      <c r="FSL429" s="8"/>
      <c r="FSM429" s="8"/>
      <c r="FSN429" s="8"/>
      <c r="FSO429" s="8"/>
      <c r="FSP429" s="8"/>
      <c r="FSQ429" s="8"/>
      <c r="FSR429" s="8"/>
      <c r="FSS429" s="8"/>
      <c r="FST429" s="8"/>
      <c r="FSU429" s="8"/>
      <c r="FSV429" s="8"/>
      <c r="FSW429" s="8"/>
      <c r="FSX429" s="8"/>
      <c r="FSY429" s="8"/>
      <c r="FSZ429" s="8"/>
      <c r="FTA429" s="8"/>
      <c r="FTB429" s="8"/>
      <c r="FTC429" s="8"/>
      <c r="FTD429" s="8"/>
      <c r="FTE429" s="8"/>
      <c r="FTF429" s="8"/>
      <c r="FTG429" s="8"/>
      <c r="FTH429" s="8"/>
      <c r="FTI429" s="8"/>
      <c r="FTJ429" s="8"/>
      <c r="FTK429" s="8"/>
      <c r="FTL429" s="8"/>
      <c r="FTM429" s="8"/>
      <c r="FTN429" s="8"/>
      <c r="FTO429" s="8"/>
      <c r="FTP429" s="8"/>
      <c r="FTQ429" s="8"/>
      <c r="FTR429" s="8"/>
      <c r="FTS429" s="8"/>
      <c r="FTT429" s="8"/>
      <c r="FTU429" s="8"/>
      <c r="FTV429" s="8"/>
      <c r="FTW429" s="8"/>
      <c r="FTX429" s="8"/>
      <c r="FTY429" s="8"/>
      <c r="FTZ429" s="8"/>
      <c r="FUA429" s="8"/>
      <c r="FUB429" s="8"/>
      <c r="FUC429" s="8"/>
      <c r="FUD429" s="8"/>
      <c r="FUE429" s="8"/>
      <c r="FUF429" s="8"/>
      <c r="FUG429" s="8"/>
      <c r="FUH429" s="8"/>
      <c r="FUI429" s="8"/>
      <c r="FUJ429" s="8"/>
      <c r="FUK429" s="8"/>
      <c r="FUL429" s="8"/>
      <c r="FUM429" s="8"/>
      <c r="FUN429" s="8"/>
      <c r="FUO429" s="8"/>
      <c r="FUP429" s="8"/>
      <c r="FUQ429" s="8"/>
      <c r="FUR429" s="8"/>
      <c r="FUS429" s="8"/>
      <c r="FUT429" s="8"/>
      <c r="FUU429" s="8"/>
      <c r="FUV429" s="8"/>
      <c r="FUW429" s="8"/>
      <c r="FUX429" s="8"/>
      <c r="FUY429" s="8"/>
      <c r="FUZ429" s="8"/>
      <c r="FVA429" s="8"/>
      <c r="FVB429" s="8"/>
      <c r="FVC429" s="8"/>
      <c r="FVD429" s="8"/>
      <c r="FVE429" s="8"/>
      <c r="FVF429" s="8"/>
      <c r="FVG429" s="8"/>
      <c r="FVH429" s="8"/>
      <c r="FVI429" s="8"/>
      <c r="FVJ429" s="8"/>
      <c r="FVK429" s="8"/>
      <c r="FVL429" s="8"/>
      <c r="FVM429" s="8"/>
      <c r="FVN429" s="8"/>
      <c r="FVO429" s="8"/>
      <c r="FVP429" s="8"/>
      <c r="FVQ429" s="8"/>
      <c r="FVR429" s="8"/>
      <c r="FVS429" s="8"/>
      <c r="FVT429" s="8"/>
      <c r="FVU429" s="8"/>
      <c r="FVV429" s="8"/>
      <c r="FVW429" s="8"/>
      <c r="FVX429" s="8"/>
      <c r="FVY429" s="8"/>
      <c r="FVZ429" s="8"/>
      <c r="FWA429" s="8"/>
      <c r="FWB429" s="8"/>
      <c r="FWC429" s="8"/>
      <c r="FWD429" s="8"/>
      <c r="FWE429" s="8"/>
      <c r="FWF429" s="8"/>
      <c r="FWG429" s="8"/>
      <c r="FWH429" s="8"/>
      <c r="FWI429" s="8"/>
      <c r="FWJ429" s="8"/>
      <c r="FWK429" s="8"/>
      <c r="FWL429" s="8"/>
      <c r="FWM429" s="8"/>
      <c r="FWN429" s="8"/>
      <c r="FWO429" s="8"/>
      <c r="FWP429" s="8"/>
      <c r="FWQ429" s="8"/>
      <c r="FWR429" s="8"/>
      <c r="FWS429" s="8"/>
      <c r="FWT429" s="8"/>
      <c r="FWU429" s="8"/>
      <c r="FWV429" s="8"/>
      <c r="FWW429" s="8"/>
      <c r="FWX429" s="8"/>
      <c r="FWY429" s="8"/>
      <c r="FWZ429" s="8"/>
      <c r="FXA429" s="8"/>
      <c r="FXB429" s="8"/>
      <c r="FXC429" s="8"/>
      <c r="FXD429" s="8"/>
      <c r="FXE429" s="8"/>
      <c r="FXF429" s="8"/>
      <c r="FXG429" s="8"/>
      <c r="FXH429" s="8"/>
      <c r="FXI429" s="8"/>
      <c r="FXJ429" s="8"/>
      <c r="FXK429" s="8"/>
      <c r="FXL429" s="8"/>
      <c r="FXM429" s="8"/>
      <c r="FXN429" s="8"/>
      <c r="FXO429" s="8"/>
      <c r="FXP429" s="8"/>
      <c r="FXQ429" s="8"/>
      <c r="FXR429" s="8"/>
      <c r="FXS429" s="8"/>
      <c r="FXT429" s="8"/>
      <c r="FXU429" s="8"/>
      <c r="FXV429" s="8"/>
      <c r="FXW429" s="8"/>
      <c r="FXX429" s="8"/>
      <c r="FXY429" s="8"/>
      <c r="FXZ429" s="8"/>
      <c r="FYA429" s="8"/>
      <c r="FYB429" s="8"/>
      <c r="FYC429" s="8"/>
      <c r="FYD429" s="8"/>
      <c r="FYE429" s="8"/>
      <c r="FYF429" s="8"/>
      <c r="FYG429" s="8"/>
      <c r="FYH429" s="8"/>
      <c r="FYI429" s="8"/>
      <c r="FYJ429" s="8"/>
      <c r="FYK429" s="8"/>
      <c r="FYL429" s="8"/>
      <c r="FYM429" s="8"/>
      <c r="FYN429" s="8"/>
      <c r="FYO429" s="8"/>
      <c r="FYP429" s="8"/>
      <c r="FYQ429" s="8"/>
      <c r="FYR429" s="8"/>
      <c r="FYS429" s="8"/>
      <c r="FYT429" s="8"/>
      <c r="FYU429" s="8"/>
      <c r="FYV429" s="8"/>
      <c r="FYW429" s="8"/>
      <c r="FYX429" s="8"/>
      <c r="FYY429" s="8"/>
      <c r="FYZ429" s="8"/>
      <c r="FZA429" s="8"/>
      <c r="FZB429" s="8"/>
      <c r="FZC429" s="8"/>
      <c r="FZD429" s="8"/>
      <c r="FZE429" s="8"/>
      <c r="FZF429" s="8"/>
      <c r="FZG429" s="8"/>
      <c r="FZH429" s="8"/>
      <c r="FZI429" s="8"/>
      <c r="FZJ429" s="8"/>
      <c r="FZK429" s="8"/>
      <c r="FZL429" s="8"/>
      <c r="FZM429" s="8"/>
      <c r="FZN429" s="8"/>
      <c r="FZO429" s="8"/>
      <c r="FZP429" s="8"/>
      <c r="FZQ429" s="8"/>
      <c r="FZR429" s="8"/>
      <c r="FZS429" s="8"/>
      <c r="FZT429" s="8"/>
      <c r="FZU429" s="8"/>
      <c r="FZV429" s="8"/>
      <c r="FZW429" s="8"/>
      <c r="FZX429" s="8"/>
      <c r="FZY429" s="8"/>
      <c r="FZZ429" s="8"/>
      <c r="GAA429" s="8"/>
      <c r="GAB429" s="8"/>
      <c r="GAC429" s="8"/>
      <c r="GAD429" s="8"/>
      <c r="GAE429" s="8"/>
      <c r="GAF429" s="8"/>
      <c r="GAG429" s="8"/>
      <c r="GAH429" s="8"/>
      <c r="GAI429" s="8"/>
      <c r="GAJ429" s="8"/>
      <c r="GAK429" s="8"/>
      <c r="GAL429" s="8"/>
      <c r="GAM429" s="8"/>
      <c r="GAN429" s="8"/>
      <c r="GAO429" s="8"/>
      <c r="GAP429" s="8"/>
      <c r="GAQ429" s="8"/>
      <c r="GAR429" s="8"/>
      <c r="GAS429" s="8"/>
      <c r="GAT429" s="8"/>
      <c r="GAU429" s="8"/>
      <c r="GAV429" s="8"/>
      <c r="GAW429" s="8"/>
      <c r="GAX429" s="8"/>
      <c r="GAY429" s="8"/>
      <c r="GAZ429" s="8"/>
      <c r="GBA429" s="8"/>
      <c r="GBB429" s="8"/>
      <c r="GBC429" s="8"/>
      <c r="GBD429" s="8"/>
      <c r="GBE429" s="8"/>
      <c r="GBF429" s="8"/>
      <c r="GBG429" s="8"/>
      <c r="GBH429" s="8"/>
      <c r="GBI429" s="8"/>
      <c r="GBJ429" s="8"/>
      <c r="GBK429" s="8"/>
      <c r="GBL429" s="8"/>
      <c r="GBM429" s="8"/>
      <c r="GBN429" s="8"/>
      <c r="GBO429" s="8"/>
      <c r="GBP429" s="8"/>
      <c r="GBQ429" s="8"/>
      <c r="GBR429" s="8"/>
      <c r="GBS429" s="8"/>
      <c r="GBT429" s="8"/>
      <c r="GBU429" s="8"/>
      <c r="GBV429" s="8"/>
      <c r="GBW429" s="8"/>
      <c r="GBX429" s="8"/>
      <c r="GBY429" s="8"/>
      <c r="GBZ429" s="8"/>
      <c r="GCA429" s="8"/>
      <c r="GCB429" s="8"/>
      <c r="GCC429" s="8"/>
      <c r="GCD429" s="8"/>
      <c r="GCE429" s="8"/>
      <c r="GCF429" s="8"/>
      <c r="GCG429" s="8"/>
      <c r="GCH429" s="8"/>
      <c r="GCI429" s="8"/>
      <c r="GCJ429" s="8"/>
      <c r="GCK429" s="8"/>
      <c r="GCL429" s="8"/>
      <c r="GCM429" s="8"/>
      <c r="GCN429" s="8"/>
      <c r="GCO429" s="8"/>
      <c r="GCP429" s="8"/>
      <c r="GCQ429" s="8"/>
      <c r="GCR429" s="8"/>
      <c r="GCS429" s="8"/>
      <c r="GCT429" s="8"/>
      <c r="GCU429" s="8"/>
      <c r="GCV429" s="8"/>
      <c r="GCW429" s="8"/>
      <c r="GCX429" s="8"/>
      <c r="GCY429" s="8"/>
      <c r="GCZ429" s="8"/>
      <c r="GDA429" s="8"/>
      <c r="GDB429" s="8"/>
      <c r="GDC429" s="8"/>
      <c r="GDD429" s="8"/>
      <c r="GDE429" s="8"/>
      <c r="GDF429" s="8"/>
      <c r="GDG429" s="8"/>
      <c r="GDH429" s="8"/>
      <c r="GDI429" s="8"/>
      <c r="GDJ429" s="8"/>
      <c r="GDK429" s="8"/>
      <c r="GDL429" s="8"/>
      <c r="GDM429" s="8"/>
      <c r="GDN429" s="8"/>
      <c r="GDO429" s="8"/>
      <c r="GDP429" s="8"/>
      <c r="GDQ429" s="8"/>
      <c r="GDR429" s="8"/>
      <c r="GDS429" s="8"/>
      <c r="GDT429" s="8"/>
      <c r="GDU429" s="8"/>
      <c r="GDV429" s="8"/>
      <c r="GDW429" s="8"/>
      <c r="GDX429" s="8"/>
      <c r="GDY429" s="8"/>
      <c r="GDZ429" s="8"/>
      <c r="GEA429" s="8"/>
      <c r="GEB429" s="8"/>
      <c r="GEC429" s="8"/>
      <c r="GED429" s="8"/>
      <c r="GEE429" s="8"/>
      <c r="GEF429" s="8"/>
      <c r="GEG429" s="8"/>
      <c r="GEH429" s="8"/>
      <c r="GEI429" s="8"/>
      <c r="GEJ429" s="8"/>
      <c r="GEK429" s="8"/>
      <c r="GEL429" s="8"/>
      <c r="GEM429" s="8"/>
      <c r="GEN429" s="8"/>
      <c r="GEO429" s="8"/>
      <c r="GEP429" s="8"/>
      <c r="GEQ429" s="8"/>
      <c r="GER429" s="8"/>
      <c r="GES429" s="8"/>
      <c r="GET429" s="8"/>
      <c r="GEU429" s="8"/>
      <c r="GEV429" s="8"/>
      <c r="GEW429" s="8"/>
      <c r="GEX429" s="8"/>
      <c r="GEY429" s="8"/>
      <c r="GEZ429" s="8"/>
      <c r="GFA429" s="8"/>
      <c r="GFB429" s="8"/>
      <c r="GFC429" s="8"/>
      <c r="GFD429" s="8"/>
      <c r="GFE429" s="8"/>
      <c r="GFF429" s="8"/>
      <c r="GFG429" s="8"/>
      <c r="GFH429" s="8"/>
      <c r="GFI429" s="8"/>
      <c r="GFJ429" s="8"/>
      <c r="GFK429" s="8"/>
      <c r="GFL429" s="8"/>
      <c r="GFM429" s="8"/>
      <c r="GFN429" s="8"/>
      <c r="GFO429" s="8"/>
      <c r="GFP429" s="8"/>
      <c r="GFQ429" s="8"/>
      <c r="GFR429" s="8"/>
      <c r="GFS429" s="8"/>
      <c r="GFT429" s="8"/>
      <c r="GFU429" s="8"/>
      <c r="GFV429" s="8"/>
      <c r="GFW429" s="8"/>
      <c r="GFX429" s="8"/>
      <c r="GFY429" s="8"/>
      <c r="GFZ429" s="8"/>
      <c r="GGA429" s="8"/>
      <c r="GGB429" s="8"/>
      <c r="GGC429" s="8"/>
      <c r="GGD429" s="8"/>
      <c r="GGE429" s="8"/>
      <c r="GGF429" s="8"/>
      <c r="GGG429" s="8"/>
      <c r="GGH429" s="8"/>
      <c r="GGI429" s="8"/>
      <c r="GGJ429" s="8"/>
      <c r="GGK429" s="8"/>
      <c r="GGL429" s="8"/>
      <c r="GGM429" s="8"/>
      <c r="GGN429" s="8"/>
      <c r="GGO429" s="8"/>
      <c r="GGP429" s="8"/>
      <c r="GGQ429" s="8"/>
      <c r="GGR429" s="8"/>
      <c r="GGS429" s="8"/>
      <c r="GGT429" s="8"/>
      <c r="GGU429" s="8"/>
      <c r="GGV429" s="8"/>
      <c r="GGW429" s="8"/>
      <c r="GGX429" s="8"/>
      <c r="GGY429" s="8"/>
      <c r="GGZ429" s="8"/>
      <c r="GHA429" s="8"/>
      <c r="GHB429" s="8"/>
      <c r="GHC429" s="8"/>
      <c r="GHD429" s="8"/>
      <c r="GHE429" s="8"/>
      <c r="GHF429" s="8"/>
      <c r="GHG429" s="8"/>
      <c r="GHH429" s="8"/>
      <c r="GHI429" s="8"/>
      <c r="GHJ429" s="8"/>
      <c r="GHK429" s="8"/>
      <c r="GHL429" s="8"/>
      <c r="GHM429" s="8"/>
      <c r="GHN429" s="8"/>
      <c r="GHO429" s="8"/>
      <c r="GHP429" s="8"/>
      <c r="GHQ429" s="8"/>
      <c r="GHR429" s="8"/>
      <c r="GHS429" s="8"/>
      <c r="GHT429" s="8"/>
      <c r="GHU429" s="8"/>
      <c r="GHV429" s="8"/>
      <c r="GHW429" s="8"/>
      <c r="GHX429" s="8"/>
      <c r="GHY429" s="8"/>
      <c r="GHZ429" s="8"/>
      <c r="GIA429" s="8"/>
      <c r="GIB429" s="8"/>
      <c r="GIC429" s="8"/>
      <c r="GID429" s="8"/>
      <c r="GIE429" s="8"/>
      <c r="GIF429" s="8"/>
      <c r="GIG429" s="8"/>
      <c r="GIH429" s="8"/>
      <c r="GII429" s="8"/>
      <c r="GIJ429" s="8"/>
      <c r="GIK429" s="8"/>
      <c r="GIL429" s="8"/>
      <c r="GIM429" s="8"/>
      <c r="GIN429" s="8"/>
      <c r="GIO429" s="8"/>
      <c r="GIP429" s="8"/>
      <c r="GIQ429" s="8"/>
      <c r="GIR429" s="8"/>
      <c r="GIS429" s="8"/>
      <c r="GIT429" s="8"/>
      <c r="GIU429" s="8"/>
      <c r="GIV429" s="8"/>
      <c r="GIW429" s="8"/>
      <c r="GIX429" s="8"/>
      <c r="GIY429" s="8"/>
      <c r="GIZ429" s="8"/>
      <c r="GJA429" s="8"/>
      <c r="GJB429" s="8"/>
      <c r="GJC429" s="8"/>
      <c r="GJD429" s="8"/>
      <c r="GJE429" s="8"/>
      <c r="GJF429" s="8"/>
      <c r="GJG429" s="8"/>
      <c r="GJH429" s="8"/>
      <c r="GJI429" s="8"/>
      <c r="GJJ429" s="8"/>
      <c r="GJK429" s="8"/>
      <c r="GJL429" s="8"/>
      <c r="GJM429" s="8"/>
      <c r="GJN429" s="8"/>
      <c r="GJO429" s="8"/>
      <c r="GJP429" s="8"/>
      <c r="GJQ429" s="8"/>
      <c r="GJR429" s="8"/>
      <c r="GJS429" s="8"/>
      <c r="GJT429" s="8"/>
      <c r="GJU429" s="8"/>
      <c r="GJV429" s="8"/>
      <c r="GJW429" s="8"/>
      <c r="GJX429" s="8"/>
      <c r="GJY429" s="8"/>
      <c r="GJZ429" s="8"/>
      <c r="GKA429" s="8"/>
      <c r="GKB429" s="8"/>
      <c r="GKC429" s="8"/>
      <c r="GKD429" s="8"/>
      <c r="GKE429" s="8"/>
      <c r="GKF429" s="8"/>
      <c r="GKG429" s="8"/>
      <c r="GKH429" s="8"/>
      <c r="GKI429" s="8"/>
      <c r="GKJ429" s="8"/>
      <c r="GKK429" s="8"/>
      <c r="GKL429" s="8"/>
      <c r="GKM429" s="8"/>
      <c r="GKN429" s="8"/>
      <c r="GKO429" s="8"/>
      <c r="GKP429" s="8"/>
      <c r="GKQ429" s="8"/>
      <c r="GKR429" s="8"/>
      <c r="GKS429" s="8"/>
      <c r="GKT429" s="8"/>
      <c r="GKU429" s="8"/>
      <c r="GKV429" s="8"/>
      <c r="GKW429" s="8"/>
      <c r="GKX429" s="8"/>
      <c r="GKY429" s="8"/>
      <c r="GKZ429" s="8"/>
      <c r="GLA429" s="8"/>
      <c r="GLB429" s="8"/>
      <c r="GLC429" s="8"/>
      <c r="GLD429" s="8"/>
      <c r="GLE429" s="8"/>
      <c r="GLF429" s="8"/>
      <c r="GLG429" s="8"/>
      <c r="GLH429" s="8"/>
      <c r="GLI429" s="8"/>
      <c r="GLJ429" s="8"/>
      <c r="GLK429" s="8"/>
      <c r="GLL429" s="8"/>
      <c r="GLM429" s="8"/>
      <c r="GLN429" s="8"/>
      <c r="GLO429" s="8"/>
      <c r="GLP429" s="8"/>
      <c r="GLQ429" s="8"/>
      <c r="GLR429" s="8"/>
      <c r="GLS429" s="8"/>
      <c r="GLT429" s="8"/>
      <c r="GLU429" s="8"/>
      <c r="GLV429" s="8"/>
      <c r="GLW429" s="8"/>
      <c r="GLX429" s="8"/>
      <c r="GLY429" s="8"/>
      <c r="GLZ429" s="8"/>
      <c r="GMA429" s="8"/>
      <c r="GMB429" s="8"/>
      <c r="GMC429" s="8"/>
      <c r="GMD429" s="8"/>
      <c r="GME429" s="8"/>
      <c r="GMF429" s="8"/>
      <c r="GMG429" s="8"/>
      <c r="GMH429" s="8"/>
      <c r="GMI429" s="8"/>
      <c r="GMJ429" s="8"/>
      <c r="GMK429" s="8"/>
      <c r="GML429" s="8"/>
      <c r="GMM429" s="8"/>
      <c r="GMN429" s="8"/>
      <c r="GMO429" s="8"/>
      <c r="GMP429" s="8"/>
      <c r="GMQ429" s="8"/>
      <c r="GMR429" s="8"/>
      <c r="GMS429" s="8"/>
      <c r="GMT429" s="8"/>
      <c r="GMU429" s="8"/>
      <c r="GMV429" s="8"/>
      <c r="GMW429" s="8"/>
      <c r="GMX429" s="8"/>
      <c r="GMY429" s="8"/>
      <c r="GMZ429" s="8"/>
      <c r="GNA429" s="8"/>
      <c r="GNB429" s="8"/>
      <c r="GNC429" s="8"/>
      <c r="GND429" s="8"/>
      <c r="GNE429" s="8"/>
      <c r="GNF429" s="8"/>
      <c r="GNG429" s="8"/>
      <c r="GNH429" s="8"/>
      <c r="GNI429" s="8"/>
      <c r="GNJ429" s="8"/>
      <c r="GNK429" s="8"/>
      <c r="GNL429" s="8"/>
      <c r="GNM429" s="8"/>
      <c r="GNN429" s="8"/>
      <c r="GNO429" s="8"/>
      <c r="GNP429" s="8"/>
      <c r="GNQ429" s="8"/>
      <c r="GNR429" s="8"/>
      <c r="GNS429" s="8"/>
      <c r="GNT429" s="8"/>
      <c r="GNU429" s="8"/>
      <c r="GNV429" s="8"/>
      <c r="GNW429" s="8"/>
      <c r="GNX429" s="8"/>
      <c r="GNY429" s="8"/>
      <c r="GNZ429" s="8"/>
      <c r="GOA429" s="8"/>
      <c r="GOB429" s="8"/>
      <c r="GOC429" s="8"/>
      <c r="GOD429" s="8"/>
      <c r="GOE429" s="8"/>
      <c r="GOF429" s="8"/>
      <c r="GOG429" s="8"/>
      <c r="GOH429" s="8"/>
      <c r="GOI429" s="8"/>
      <c r="GOJ429" s="8"/>
      <c r="GOK429" s="8"/>
      <c r="GOL429" s="8"/>
      <c r="GOM429" s="8"/>
      <c r="GON429" s="8"/>
      <c r="GOO429" s="8"/>
      <c r="GOP429" s="8"/>
      <c r="GOQ429" s="8"/>
      <c r="GOR429" s="8"/>
      <c r="GOS429" s="8"/>
      <c r="GOT429" s="8"/>
      <c r="GOU429" s="8"/>
      <c r="GOV429" s="8"/>
      <c r="GOW429" s="8"/>
      <c r="GOX429" s="8"/>
      <c r="GOY429" s="8"/>
      <c r="GOZ429" s="8"/>
      <c r="GPA429" s="8"/>
      <c r="GPB429" s="8"/>
      <c r="GPC429" s="8"/>
      <c r="GPD429" s="8"/>
      <c r="GPE429" s="8"/>
      <c r="GPF429" s="8"/>
      <c r="GPG429" s="8"/>
      <c r="GPH429" s="8"/>
      <c r="GPI429" s="8"/>
      <c r="GPJ429" s="8"/>
      <c r="GPK429" s="8"/>
      <c r="GPL429" s="8"/>
      <c r="GPM429" s="8"/>
      <c r="GPN429" s="8"/>
      <c r="GPO429" s="8"/>
      <c r="GPP429" s="8"/>
      <c r="GPQ429" s="8"/>
      <c r="GPR429" s="8"/>
      <c r="GPS429" s="8"/>
      <c r="GPT429" s="8"/>
      <c r="GPU429" s="8"/>
      <c r="GPV429" s="8"/>
      <c r="GPW429" s="8"/>
      <c r="GPX429" s="8"/>
      <c r="GPY429" s="8"/>
      <c r="GPZ429" s="8"/>
      <c r="GQA429" s="8"/>
      <c r="GQB429" s="8"/>
      <c r="GQC429" s="8"/>
      <c r="GQD429" s="8"/>
      <c r="GQE429" s="8"/>
      <c r="GQF429" s="8"/>
      <c r="GQG429" s="8"/>
      <c r="GQH429" s="8"/>
      <c r="GQI429" s="8"/>
      <c r="GQJ429" s="8"/>
      <c r="GQK429" s="8"/>
      <c r="GQL429" s="8"/>
      <c r="GQM429" s="8"/>
      <c r="GQN429" s="8"/>
      <c r="GQO429" s="8"/>
      <c r="GQP429" s="8"/>
      <c r="GQQ429" s="8"/>
      <c r="GQR429" s="8"/>
      <c r="GQS429" s="8"/>
      <c r="GQT429" s="8"/>
      <c r="GQU429" s="8"/>
      <c r="GQV429" s="8"/>
      <c r="GQW429" s="8"/>
      <c r="GQX429" s="8"/>
      <c r="GQY429" s="8"/>
      <c r="GQZ429" s="8"/>
      <c r="GRA429" s="8"/>
      <c r="GRB429" s="8"/>
      <c r="GRC429" s="8"/>
      <c r="GRD429" s="8"/>
      <c r="GRE429" s="8"/>
      <c r="GRF429" s="8"/>
      <c r="GRG429" s="8"/>
      <c r="GRH429" s="8"/>
      <c r="GRI429" s="8"/>
      <c r="GRJ429" s="8"/>
      <c r="GRK429" s="8"/>
      <c r="GRL429" s="8"/>
      <c r="GRM429" s="8"/>
      <c r="GRN429" s="8"/>
      <c r="GRO429" s="8"/>
      <c r="GRP429" s="8"/>
      <c r="GRQ429" s="8"/>
      <c r="GRR429" s="8"/>
      <c r="GRS429" s="8"/>
      <c r="GRT429" s="8"/>
      <c r="GRU429" s="8"/>
      <c r="GRV429" s="8"/>
      <c r="GRW429" s="8"/>
      <c r="GRX429" s="8"/>
      <c r="GRY429" s="8"/>
      <c r="GRZ429" s="8"/>
      <c r="GSA429" s="8"/>
      <c r="GSB429" s="8"/>
      <c r="GSC429" s="8"/>
      <c r="GSD429" s="8"/>
      <c r="GSE429" s="8"/>
      <c r="GSF429" s="8"/>
      <c r="GSG429" s="8"/>
      <c r="GSH429" s="8"/>
      <c r="GSI429" s="8"/>
      <c r="GSJ429" s="8"/>
      <c r="GSK429" s="8"/>
      <c r="GSL429" s="8"/>
      <c r="GSM429" s="8"/>
      <c r="GSN429" s="8"/>
      <c r="GSO429" s="8"/>
      <c r="GSP429" s="8"/>
      <c r="GSQ429" s="8"/>
      <c r="GSR429" s="8"/>
      <c r="GSS429" s="8"/>
      <c r="GST429" s="8"/>
      <c r="GSU429" s="8"/>
      <c r="GSV429" s="8"/>
      <c r="GSW429" s="8"/>
      <c r="GSX429" s="8"/>
      <c r="GSY429" s="8"/>
      <c r="GSZ429" s="8"/>
      <c r="GTA429" s="8"/>
      <c r="GTB429" s="8"/>
      <c r="GTC429" s="8"/>
      <c r="GTD429" s="8"/>
      <c r="GTE429" s="8"/>
      <c r="GTF429" s="8"/>
      <c r="GTG429" s="8"/>
      <c r="GTH429" s="8"/>
      <c r="GTI429" s="8"/>
      <c r="GTJ429" s="8"/>
      <c r="GTK429" s="8"/>
      <c r="GTL429" s="8"/>
      <c r="GTM429" s="8"/>
      <c r="GTN429" s="8"/>
      <c r="GTO429" s="8"/>
      <c r="GTP429" s="8"/>
      <c r="GTQ429" s="8"/>
      <c r="GTR429" s="8"/>
      <c r="GTS429" s="8"/>
      <c r="GTT429" s="8"/>
      <c r="GTU429" s="8"/>
      <c r="GTV429" s="8"/>
      <c r="GTW429" s="8"/>
      <c r="GTX429" s="8"/>
      <c r="GTY429" s="8"/>
      <c r="GTZ429" s="8"/>
      <c r="GUA429" s="8"/>
      <c r="GUB429" s="8"/>
      <c r="GUC429" s="8"/>
      <c r="GUD429" s="8"/>
      <c r="GUE429" s="8"/>
      <c r="GUF429" s="8"/>
      <c r="GUG429" s="8"/>
      <c r="GUH429" s="8"/>
      <c r="GUI429" s="8"/>
      <c r="GUJ429" s="8"/>
      <c r="GUK429" s="8"/>
      <c r="GUL429" s="8"/>
      <c r="GUM429" s="8"/>
      <c r="GUN429" s="8"/>
      <c r="GUO429" s="8"/>
      <c r="GUP429" s="8"/>
      <c r="GUQ429" s="8"/>
      <c r="GUR429" s="8"/>
      <c r="GUS429" s="8"/>
      <c r="GUT429" s="8"/>
      <c r="GUU429" s="8"/>
      <c r="GUV429" s="8"/>
      <c r="GUW429" s="8"/>
      <c r="GUX429" s="8"/>
      <c r="GUY429" s="8"/>
      <c r="GUZ429" s="8"/>
      <c r="GVA429" s="8"/>
      <c r="GVB429" s="8"/>
      <c r="GVC429" s="8"/>
      <c r="GVD429" s="8"/>
      <c r="GVE429" s="8"/>
      <c r="GVF429" s="8"/>
      <c r="GVG429" s="8"/>
      <c r="GVH429" s="8"/>
      <c r="GVI429" s="8"/>
      <c r="GVJ429" s="8"/>
      <c r="GVK429" s="8"/>
      <c r="GVL429" s="8"/>
      <c r="GVM429" s="8"/>
      <c r="GVN429" s="8"/>
      <c r="GVO429" s="8"/>
      <c r="GVP429" s="8"/>
      <c r="GVQ429" s="8"/>
      <c r="GVR429" s="8"/>
      <c r="GVS429" s="8"/>
      <c r="GVT429" s="8"/>
      <c r="GVU429" s="8"/>
      <c r="GVV429" s="8"/>
      <c r="GVW429" s="8"/>
      <c r="GVX429" s="8"/>
      <c r="GVY429" s="8"/>
      <c r="GVZ429" s="8"/>
      <c r="GWA429" s="8"/>
      <c r="GWB429" s="8"/>
      <c r="GWC429" s="8"/>
      <c r="GWD429" s="8"/>
      <c r="GWE429" s="8"/>
      <c r="GWF429" s="8"/>
      <c r="GWG429" s="8"/>
      <c r="GWH429" s="8"/>
      <c r="GWI429" s="8"/>
      <c r="GWJ429" s="8"/>
      <c r="GWK429" s="8"/>
      <c r="GWL429" s="8"/>
      <c r="GWM429" s="8"/>
      <c r="GWN429" s="8"/>
      <c r="GWO429" s="8"/>
      <c r="GWP429" s="8"/>
      <c r="GWQ429" s="8"/>
      <c r="GWR429" s="8"/>
      <c r="GWS429" s="8"/>
      <c r="GWT429" s="8"/>
      <c r="GWU429" s="8"/>
      <c r="GWV429" s="8"/>
      <c r="GWW429" s="8"/>
      <c r="GWX429" s="8"/>
      <c r="GWY429" s="8"/>
      <c r="GWZ429" s="8"/>
      <c r="GXA429" s="8"/>
      <c r="GXB429" s="8"/>
      <c r="GXC429" s="8"/>
      <c r="GXD429" s="8"/>
      <c r="GXE429" s="8"/>
      <c r="GXF429" s="8"/>
      <c r="GXG429" s="8"/>
      <c r="GXH429" s="8"/>
      <c r="GXI429" s="8"/>
      <c r="GXJ429" s="8"/>
      <c r="GXK429" s="8"/>
      <c r="GXL429" s="8"/>
      <c r="GXM429" s="8"/>
      <c r="GXN429" s="8"/>
      <c r="GXO429" s="8"/>
      <c r="GXP429" s="8"/>
      <c r="GXQ429" s="8"/>
      <c r="GXR429" s="8"/>
      <c r="GXS429" s="8"/>
      <c r="GXT429" s="8"/>
      <c r="GXU429" s="8"/>
      <c r="GXV429" s="8"/>
      <c r="GXW429" s="8"/>
      <c r="GXX429" s="8"/>
      <c r="GXY429" s="8"/>
      <c r="GXZ429" s="8"/>
      <c r="GYA429" s="8"/>
      <c r="GYB429" s="8"/>
      <c r="GYC429" s="8"/>
      <c r="GYD429" s="8"/>
      <c r="GYE429" s="8"/>
      <c r="GYF429" s="8"/>
      <c r="GYG429" s="8"/>
      <c r="GYH429" s="8"/>
      <c r="GYI429" s="8"/>
      <c r="GYJ429" s="8"/>
      <c r="GYK429" s="8"/>
      <c r="GYL429" s="8"/>
      <c r="GYM429" s="8"/>
      <c r="GYN429" s="8"/>
      <c r="GYO429" s="8"/>
      <c r="GYP429" s="8"/>
      <c r="GYQ429" s="8"/>
      <c r="GYR429" s="8"/>
      <c r="GYS429" s="8"/>
      <c r="GYT429" s="8"/>
      <c r="GYU429" s="8"/>
      <c r="GYV429" s="8"/>
      <c r="GYW429" s="8"/>
      <c r="GYX429" s="8"/>
      <c r="GYY429" s="8"/>
      <c r="GYZ429" s="8"/>
      <c r="GZA429" s="8"/>
      <c r="GZB429" s="8"/>
      <c r="GZC429" s="8"/>
      <c r="GZD429" s="8"/>
      <c r="GZE429" s="8"/>
      <c r="GZF429" s="8"/>
      <c r="GZG429" s="8"/>
      <c r="GZH429" s="8"/>
      <c r="GZI429" s="8"/>
      <c r="GZJ429" s="8"/>
      <c r="GZK429" s="8"/>
      <c r="GZL429" s="8"/>
      <c r="GZM429" s="8"/>
      <c r="GZN429" s="8"/>
      <c r="GZO429" s="8"/>
      <c r="GZP429" s="8"/>
      <c r="GZQ429" s="8"/>
      <c r="GZR429" s="8"/>
      <c r="GZS429" s="8"/>
      <c r="GZT429" s="8"/>
      <c r="GZU429" s="8"/>
      <c r="GZV429" s="8"/>
      <c r="GZW429" s="8"/>
      <c r="GZX429" s="8"/>
      <c r="GZY429" s="8"/>
      <c r="GZZ429" s="8"/>
      <c r="HAA429" s="8"/>
      <c r="HAB429" s="8"/>
      <c r="HAC429" s="8"/>
      <c r="HAD429" s="8"/>
      <c r="HAE429" s="8"/>
      <c r="HAF429" s="8"/>
      <c r="HAG429" s="8"/>
      <c r="HAH429" s="8"/>
      <c r="HAI429" s="8"/>
      <c r="HAJ429" s="8"/>
      <c r="HAK429" s="8"/>
      <c r="HAL429" s="8"/>
      <c r="HAM429" s="8"/>
      <c r="HAN429" s="8"/>
      <c r="HAO429" s="8"/>
      <c r="HAP429" s="8"/>
      <c r="HAQ429" s="8"/>
      <c r="HAR429" s="8"/>
      <c r="HAS429" s="8"/>
      <c r="HAT429" s="8"/>
      <c r="HAU429" s="8"/>
      <c r="HAV429" s="8"/>
      <c r="HAW429" s="8"/>
      <c r="HAX429" s="8"/>
      <c r="HAY429" s="8"/>
      <c r="HAZ429" s="8"/>
      <c r="HBA429" s="8"/>
      <c r="HBB429" s="8"/>
      <c r="HBC429" s="8"/>
      <c r="HBD429" s="8"/>
      <c r="HBE429" s="8"/>
      <c r="HBF429" s="8"/>
      <c r="HBG429" s="8"/>
      <c r="HBH429" s="8"/>
      <c r="HBI429" s="8"/>
      <c r="HBJ429" s="8"/>
      <c r="HBK429" s="8"/>
      <c r="HBL429" s="8"/>
      <c r="HBM429" s="8"/>
      <c r="HBN429" s="8"/>
      <c r="HBO429" s="8"/>
      <c r="HBP429" s="8"/>
      <c r="HBQ429" s="8"/>
      <c r="HBR429" s="8"/>
      <c r="HBS429" s="8"/>
      <c r="HBT429" s="8"/>
      <c r="HBU429" s="8"/>
      <c r="HBV429" s="8"/>
      <c r="HBW429" s="8"/>
      <c r="HBX429" s="8"/>
      <c r="HBY429" s="8"/>
      <c r="HBZ429" s="8"/>
      <c r="HCA429" s="8"/>
      <c r="HCB429" s="8"/>
      <c r="HCC429" s="8"/>
      <c r="HCD429" s="8"/>
      <c r="HCE429" s="8"/>
      <c r="HCF429" s="8"/>
      <c r="HCG429" s="8"/>
      <c r="HCH429" s="8"/>
      <c r="HCI429" s="8"/>
      <c r="HCJ429" s="8"/>
      <c r="HCK429" s="8"/>
      <c r="HCL429" s="8"/>
      <c r="HCM429" s="8"/>
      <c r="HCN429" s="8"/>
      <c r="HCO429" s="8"/>
      <c r="HCP429" s="8"/>
      <c r="HCQ429" s="8"/>
      <c r="HCR429" s="8"/>
      <c r="HCS429" s="8"/>
      <c r="HCT429" s="8"/>
      <c r="HCU429" s="8"/>
      <c r="HCV429" s="8"/>
      <c r="HCW429" s="8"/>
      <c r="HCX429" s="8"/>
      <c r="HCY429" s="8"/>
      <c r="HCZ429" s="8"/>
      <c r="HDA429" s="8"/>
      <c r="HDB429" s="8"/>
      <c r="HDC429" s="8"/>
      <c r="HDD429" s="8"/>
      <c r="HDE429" s="8"/>
      <c r="HDF429" s="8"/>
      <c r="HDG429" s="8"/>
      <c r="HDH429" s="8"/>
      <c r="HDI429" s="8"/>
      <c r="HDJ429" s="8"/>
      <c r="HDK429" s="8"/>
      <c r="HDL429" s="8"/>
      <c r="HDM429" s="8"/>
      <c r="HDN429" s="8"/>
      <c r="HDO429" s="8"/>
      <c r="HDP429" s="8"/>
      <c r="HDQ429" s="8"/>
      <c r="HDR429" s="8"/>
      <c r="HDS429" s="8"/>
      <c r="HDT429" s="8"/>
      <c r="HDU429" s="8"/>
      <c r="HDV429" s="8"/>
      <c r="HDW429" s="8"/>
      <c r="HDX429" s="8"/>
      <c r="HDY429" s="8"/>
      <c r="HDZ429" s="8"/>
      <c r="HEA429" s="8"/>
      <c r="HEB429" s="8"/>
      <c r="HEC429" s="8"/>
      <c r="HED429" s="8"/>
      <c r="HEE429" s="8"/>
      <c r="HEF429" s="8"/>
      <c r="HEG429" s="8"/>
      <c r="HEH429" s="8"/>
      <c r="HEI429" s="8"/>
      <c r="HEJ429" s="8"/>
      <c r="HEK429" s="8"/>
      <c r="HEL429" s="8"/>
      <c r="HEM429" s="8"/>
      <c r="HEN429" s="8"/>
      <c r="HEO429" s="8"/>
      <c r="HEP429" s="8"/>
      <c r="HEQ429" s="8"/>
      <c r="HER429" s="8"/>
      <c r="HES429" s="8"/>
      <c r="HET429" s="8"/>
      <c r="HEU429" s="8"/>
      <c r="HEV429" s="8"/>
      <c r="HEW429" s="8"/>
      <c r="HEX429" s="8"/>
      <c r="HEY429" s="8"/>
      <c r="HEZ429" s="8"/>
      <c r="HFA429" s="8"/>
      <c r="HFB429" s="8"/>
      <c r="HFC429" s="8"/>
      <c r="HFD429" s="8"/>
      <c r="HFE429" s="8"/>
      <c r="HFF429" s="8"/>
      <c r="HFG429" s="8"/>
      <c r="HFH429" s="8"/>
      <c r="HFI429" s="8"/>
      <c r="HFJ429" s="8"/>
      <c r="HFK429" s="8"/>
      <c r="HFL429" s="8"/>
      <c r="HFM429" s="8"/>
      <c r="HFN429" s="8"/>
      <c r="HFO429" s="8"/>
      <c r="HFP429" s="8"/>
      <c r="HFQ429" s="8"/>
      <c r="HFR429" s="8"/>
      <c r="HFS429" s="8"/>
      <c r="HFT429" s="8"/>
      <c r="HFU429" s="8"/>
      <c r="HFV429" s="8"/>
      <c r="HFW429" s="8"/>
      <c r="HFX429" s="8"/>
      <c r="HFY429" s="8"/>
      <c r="HFZ429" s="8"/>
      <c r="HGA429" s="8"/>
      <c r="HGB429" s="8"/>
      <c r="HGC429" s="8"/>
      <c r="HGD429" s="8"/>
      <c r="HGE429" s="8"/>
      <c r="HGF429" s="8"/>
      <c r="HGG429" s="8"/>
      <c r="HGH429" s="8"/>
      <c r="HGI429" s="8"/>
      <c r="HGJ429" s="8"/>
      <c r="HGK429" s="8"/>
      <c r="HGL429" s="8"/>
      <c r="HGM429" s="8"/>
      <c r="HGN429" s="8"/>
      <c r="HGO429" s="8"/>
      <c r="HGP429" s="8"/>
      <c r="HGQ429" s="8"/>
      <c r="HGR429" s="8"/>
      <c r="HGS429" s="8"/>
      <c r="HGT429" s="8"/>
      <c r="HGU429" s="8"/>
      <c r="HGV429" s="8"/>
      <c r="HGW429" s="8"/>
      <c r="HGX429" s="8"/>
      <c r="HGY429" s="8"/>
      <c r="HGZ429" s="8"/>
      <c r="HHA429" s="8"/>
      <c r="HHB429" s="8"/>
      <c r="HHC429" s="8"/>
      <c r="HHD429" s="8"/>
      <c r="HHE429" s="8"/>
      <c r="HHF429" s="8"/>
      <c r="HHG429" s="8"/>
      <c r="HHH429" s="8"/>
      <c r="HHI429" s="8"/>
      <c r="HHJ429" s="8"/>
      <c r="HHK429" s="8"/>
      <c r="HHL429" s="8"/>
      <c r="HHM429" s="8"/>
      <c r="HHN429" s="8"/>
      <c r="HHO429" s="8"/>
      <c r="HHP429" s="8"/>
      <c r="HHQ429" s="8"/>
      <c r="HHR429" s="8"/>
      <c r="HHS429" s="8"/>
      <c r="HHT429" s="8"/>
      <c r="HHU429" s="8"/>
      <c r="HHV429" s="8"/>
      <c r="HHW429" s="8"/>
      <c r="HHX429" s="8"/>
      <c r="HHY429" s="8"/>
      <c r="HHZ429" s="8"/>
      <c r="HIA429" s="8"/>
      <c r="HIB429" s="8"/>
      <c r="HIC429" s="8"/>
      <c r="HID429" s="8"/>
      <c r="HIE429" s="8"/>
      <c r="HIF429" s="8"/>
      <c r="HIG429" s="8"/>
      <c r="HIH429" s="8"/>
      <c r="HII429" s="8"/>
      <c r="HIJ429" s="8"/>
      <c r="HIK429" s="8"/>
      <c r="HIL429" s="8"/>
      <c r="HIM429" s="8"/>
      <c r="HIN429" s="8"/>
      <c r="HIO429" s="8"/>
      <c r="HIP429" s="8"/>
      <c r="HIQ429" s="8"/>
      <c r="HIR429" s="8"/>
      <c r="HIS429" s="8"/>
      <c r="HIT429" s="8"/>
      <c r="HIU429" s="8"/>
      <c r="HIV429" s="8"/>
      <c r="HIW429" s="8"/>
      <c r="HIX429" s="8"/>
      <c r="HIY429" s="8"/>
      <c r="HIZ429" s="8"/>
      <c r="HJA429" s="8"/>
      <c r="HJB429" s="8"/>
      <c r="HJC429" s="8"/>
      <c r="HJD429" s="8"/>
      <c r="HJE429" s="8"/>
      <c r="HJF429" s="8"/>
      <c r="HJG429" s="8"/>
      <c r="HJH429" s="8"/>
      <c r="HJI429" s="8"/>
      <c r="HJJ429" s="8"/>
      <c r="HJK429" s="8"/>
      <c r="HJL429" s="8"/>
      <c r="HJM429" s="8"/>
      <c r="HJN429" s="8"/>
      <c r="HJO429" s="8"/>
      <c r="HJP429" s="8"/>
      <c r="HJQ429" s="8"/>
      <c r="HJR429" s="8"/>
      <c r="HJS429" s="8"/>
      <c r="HJT429" s="8"/>
      <c r="HJU429" s="8"/>
      <c r="HJV429" s="8"/>
      <c r="HJW429" s="8"/>
      <c r="HJX429" s="8"/>
      <c r="HJY429" s="8"/>
      <c r="HJZ429" s="8"/>
      <c r="HKA429" s="8"/>
      <c r="HKB429" s="8"/>
      <c r="HKC429" s="8"/>
      <c r="HKD429" s="8"/>
      <c r="HKE429" s="8"/>
      <c r="HKF429" s="8"/>
      <c r="HKG429" s="8"/>
      <c r="HKH429" s="8"/>
      <c r="HKI429" s="8"/>
      <c r="HKJ429" s="8"/>
      <c r="HKK429" s="8"/>
      <c r="HKL429" s="8"/>
      <c r="HKM429" s="8"/>
      <c r="HKN429" s="8"/>
      <c r="HKO429" s="8"/>
      <c r="HKP429" s="8"/>
      <c r="HKQ429" s="8"/>
      <c r="HKR429" s="8"/>
      <c r="HKS429" s="8"/>
      <c r="HKT429" s="8"/>
      <c r="HKU429" s="8"/>
      <c r="HKV429" s="8"/>
      <c r="HKW429" s="8"/>
      <c r="HKX429" s="8"/>
      <c r="HKY429" s="8"/>
      <c r="HKZ429" s="8"/>
      <c r="HLA429" s="8"/>
      <c r="HLB429" s="8"/>
      <c r="HLC429" s="8"/>
      <c r="HLD429" s="8"/>
      <c r="HLE429" s="8"/>
      <c r="HLF429" s="8"/>
      <c r="HLG429" s="8"/>
      <c r="HLH429" s="8"/>
      <c r="HLI429" s="8"/>
      <c r="HLJ429" s="8"/>
      <c r="HLK429" s="8"/>
      <c r="HLL429" s="8"/>
      <c r="HLM429" s="8"/>
      <c r="HLN429" s="8"/>
      <c r="HLO429" s="8"/>
      <c r="HLP429" s="8"/>
      <c r="HLQ429" s="8"/>
      <c r="HLR429" s="8"/>
      <c r="HLS429" s="8"/>
      <c r="HLT429" s="8"/>
      <c r="HLU429" s="8"/>
      <c r="HLV429" s="8"/>
      <c r="HLW429" s="8"/>
      <c r="HLX429" s="8"/>
      <c r="HLY429" s="8"/>
      <c r="HLZ429" s="8"/>
      <c r="HMA429" s="8"/>
      <c r="HMB429" s="8"/>
      <c r="HMC429" s="8"/>
      <c r="HMD429" s="8"/>
      <c r="HME429" s="8"/>
      <c r="HMF429" s="8"/>
      <c r="HMG429" s="8"/>
      <c r="HMH429" s="8"/>
      <c r="HMI429" s="8"/>
      <c r="HMJ429" s="8"/>
      <c r="HMK429" s="8"/>
      <c r="HML429" s="8"/>
      <c r="HMM429" s="8"/>
      <c r="HMN429" s="8"/>
      <c r="HMO429" s="8"/>
      <c r="HMP429" s="8"/>
      <c r="HMQ429" s="8"/>
      <c r="HMR429" s="8"/>
      <c r="HMS429" s="8"/>
      <c r="HMT429" s="8"/>
      <c r="HMU429" s="8"/>
      <c r="HMV429" s="8"/>
      <c r="HMW429" s="8"/>
      <c r="HMX429" s="8"/>
      <c r="HMY429" s="8"/>
      <c r="HMZ429" s="8"/>
      <c r="HNA429" s="8"/>
      <c r="HNB429" s="8"/>
      <c r="HNC429" s="8"/>
      <c r="HND429" s="8"/>
      <c r="HNE429" s="8"/>
      <c r="HNF429" s="8"/>
      <c r="HNG429" s="8"/>
      <c r="HNH429" s="8"/>
      <c r="HNI429" s="8"/>
      <c r="HNJ429" s="8"/>
      <c r="HNK429" s="8"/>
      <c r="HNL429" s="8"/>
      <c r="HNM429" s="8"/>
      <c r="HNN429" s="8"/>
      <c r="HNO429" s="8"/>
      <c r="HNP429" s="8"/>
      <c r="HNQ429" s="8"/>
      <c r="HNR429" s="8"/>
      <c r="HNS429" s="8"/>
      <c r="HNT429" s="8"/>
      <c r="HNU429" s="8"/>
      <c r="HNV429" s="8"/>
      <c r="HNW429" s="8"/>
      <c r="HNX429" s="8"/>
      <c r="HNY429" s="8"/>
      <c r="HNZ429" s="8"/>
      <c r="HOA429" s="8"/>
      <c r="HOB429" s="8"/>
      <c r="HOC429" s="8"/>
      <c r="HOD429" s="8"/>
      <c r="HOE429" s="8"/>
      <c r="HOF429" s="8"/>
      <c r="HOG429" s="8"/>
      <c r="HOH429" s="8"/>
      <c r="HOI429" s="8"/>
      <c r="HOJ429" s="8"/>
      <c r="HOK429" s="8"/>
      <c r="HOL429" s="8"/>
      <c r="HOM429" s="8"/>
      <c r="HON429" s="8"/>
      <c r="HOO429" s="8"/>
      <c r="HOP429" s="8"/>
      <c r="HOQ429" s="8"/>
      <c r="HOR429" s="8"/>
      <c r="HOS429" s="8"/>
      <c r="HOT429" s="8"/>
      <c r="HOU429" s="8"/>
      <c r="HOV429" s="8"/>
      <c r="HOW429" s="8"/>
      <c r="HOX429" s="8"/>
      <c r="HOY429" s="8"/>
      <c r="HOZ429" s="8"/>
      <c r="HPA429" s="8"/>
      <c r="HPB429" s="8"/>
      <c r="HPC429" s="8"/>
      <c r="HPD429" s="8"/>
      <c r="HPE429" s="8"/>
      <c r="HPF429" s="8"/>
      <c r="HPG429" s="8"/>
      <c r="HPH429" s="8"/>
      <c r="HPI429" s="8"/>
      <c r="HPJ429" s="8"/>
      <c r="HPK429" s="8"/>
      <c r="HPL429" s="8"/>
      <c r="HPM429" s="8"/>
      <c r="HPN429" s="8"/>
      <c r="HPO429" s="8"/>
      <c r="HPP429" s="8"/>
      <c r="HPQ429" s="8"/>
      <c r="HPR429" s="8"/>
      <c r="HPS429" s="8"/>
      <c r="HPT429" s="8"/>
      <c r="HPU429" s="8"/>
      <c r="HPV429" s="8"/>
      <c r="HPW429" s="8"/>
      <c r="HPX429" s="8"/>
      <c r="HPY429" s="8"/>
      <c r="HPZ429" s="8"/>
      <c r="HQA429" s="8"/>
      <c r="HQB429" s="8"/>
      <c r="HQC429" s="8"/>
      <c r="HQD429" s="8"/>
      <c r="HQE429" s="8"/>
      <c r="HQF429" s="8"/>
      <c r="HQG429" s="8"/>
      <c r="HQH429" s="8"/>
      <c r="HQI429" s="8"/>
      <c r="HQJ429" s="8"/>
      <c r="HQK429" s="8"/>
      <c r="HQL429" s="8"/>
      <c r="HQM429" s="8"/>
      <c r="HQN429" s="8"/>
      <c r="HQO429" s="8"/>
      <c r="HQP429" s="8"/>
      <c r="HQQ429" s="8"/>
      <c r="HQR429" s="8"/>
      <c r="HQS429" s="8"/>
      <c r="HQT429" s="8"/>
      <c r="HQU429" s="8"/>
      <c r="HQV429" s="8"/>
      <c r="HQW429" s="8"/>
      <c r="HQX429" s="8"/>
      <c r="HQY429" s="8"/>
      <c r="HQZ429" s="8"/>
      <c r="HRA429" s="8"/>
      <c r="HRB429" s="8"/>
      <c r="HRC429" s="8"/>
      <c r="HRD429" s="8"/>
      <c r="HRE429" s="8"/>
      <c r="HRF429" s="8"/>
      <c r="HRG429" s="8"/>
      <c r="HRH429" s="8"/>
      <c r="HRI429" s="8"/>
      <c r="HRJ429" s="8"/>
      <c r="HRK429" s="8"/>
      <c r="HRL429" s="8"/>
      <c r="HRM429" s="8"/>
      <c r="HRN429" s="8"/>
      <c r="HRO429" s="8"/>
      <c r="HRP429" s="8"/>
      <c r="HRQ429" s="8"/>
      <c r="HRR429" s="8"/>
      <c r="HRS429" s="8"/>
      <c r="HRT429" s="8"/>
      <c r="HRU429" s="8"/>
      <c r="HRV429" s="8"/>
      <c r="HRW429" s="8"/>
      <c r="HRX429" s="8"/>
      <c r="HRY429" s="8"/>
      <c r="HRZ429" s="8"/>
      <c r="HSA429" s="8"/>
      <c r="HSB429" s="8"/>
      <c r="HSC429" s="8"/>
      <c r="HSD429" s="8"/>
      <c r="HSE429" s="8"/>
      <c r="HSF429" s="8"/>
      <c r="HSG429" s="8"/>
      <c r="HSH429" s="8"/>
      <c r="HSI429" s="8"/>
      <c r="HSJ429" s="8"/>
      <c r="HSK429" s="8"/>
      <c r="HSL429" s="8"/>
      <c r="HSM429" s="8"/>
      <c r="HSN429" s="8"/>
      <c r="HSO429" s="8"/>
      <c r="HSP429" s="8"/>
      <c r="HSQ429" s="8"/>
      <c r="HSR429" s="8"/>
      <c r="HSS429" s="8"/>
      <c r="HST429" s="8"/>
      <c r="HSU429" s="8"/>
      <c r="HSV429" s="8"/>
      <c r="HSW429" s="8"/>
      <c r="HSX429" s="8"/>
      <c r="HSY429" s="8"/>
      <c r="HSZ429" s="8"/>
      <c r="HTA429" s="8"/>
      <c r="HTB429" s="8"/>
      <c r="HTC429" s="8"/>
      <c r="HTD429" s="8"/>
      <c r="HTE429" s="8"/>
      <c r="HTF429" s="8"/>
      <c r="HTG429" s="8"/>
      <c r="HTH429" s="8"/>
      <c r="HTI429" s="8"/>
      <c r="HTJ429" s="8"/>
      <c r="HTK429" s="8"/>
      <c r="HTL429" s="8"/>
      <c r="HTM429" s="8"/>
      <c r="HTN429" s="8"/>
      <c r="HTO429" s="8"/>
      <c r="HTP429" s="8"/>
      <c r="HTQ429" s="8"/>
      <c r="HTR429" s="8"/>
      <c r="HTS429" s="8"/>
      <c r="HTT429" s="8"/>
      <c r="HTU429" s="8"/>
      <c r="HTV429" s="8"/>
      <c r="HTW429" s="8"/>
      <c r="HTX429" s="8"/>
      <c r="HTY429" s="8"/>
      <c r="HTZ429" s="8"/>
      <c r="HUA429" s="8"/>
      <c r="HUB429" s="8"/>
      <c r="HUC429" s="8"/>
      <c r="HUD429" s="8"/>
      <c r="HUE429" s="8"/>
      <c r="HUF429" s="8"/>
      <c r="HUG429" s="8"/>
      <c r="HUH429" s="8"/>
      <c r="HUI429" s="8"/>
      <c r="HUJ429" s="8"/>
      <c r="HUK429" s="8"/>
      <c r="HUL429" s="8"/>
      <c r="HUM429" s="8"/>
      <c r="HUN429" s="8"/>
      <c r="HUO429" s="8"/>
      <c r="HUP429" s="8"/>
      <c r="HUQ429" s="8"/>
      <c r="HUR429" s="8"/>
      <c r="HUS429" s="8"/>
      <c r="HUT429" s="8"/>
      <c r="HUU429" s="8"/>
      <c r="HUV429" s="8"/>
      <c r="HUW429" s="8"/>
      <c r="HUX429" s="8"/>
      <c r="HUY429" s="8"/>
      <c r="HUZ429" s="8"/>
      <c r="HVA429" s="8"/>
      <c r="HVB429" s="8"/>
      <c r="HVC429" s="8"/>
      <c r="HVD429" s="8"/>
      <c r="HVE429" s="8"/>
      <c r="HVF429" s="8"/>
      <c r="HVG429" s="8"/>
      <c r="HVH429" s="8"/>
      <c r="HVI429" s="8"/>
      <c r="HVJ429" s="8"/>
      <c r="HVK429" s="8"/>
      <c r="HVL429" s="8"/>
      <c r="HVM429" s="8"/>
      <c r="HVN429" s="8"/>
      <c r="HVO429" s="8"/>
      <c r="HVP429" s="8"/>
      <c r="HVQ429" s="8"/>
      <c r="HVR429" s="8"/>
      <c r="HVS429" s="8"/>
      <c r="HVT429" s="8"/>
      <c r="HVU429" s="8"/>
      <c r="HVV429" s="8"/>
      <c r="HVW429" s="8"/>
      <c r="HVX429" s="8"/>
      <c r="HVY429" s="8"/>
      <c r="HVZ429" s="8"/>
      <c r="HWA429" s="8"/>
      <c r="HWB429" s="8"/>
      <c r="HWC429" s="8"/>
      <c r="HWD429" s="8"/>
      <c r="HWE429" s="8"/>
      <c r="HWF429" s="8"/>
      <c r="HWG429" s="8"/>
      <c r="HWH429" s="8"/>
      <c r="HWI429" s="8"/>
      <c r="HWJ429" s="8"/>
      <c r="HWK429" s="8"/>
      <c r="HWL429" s="8"/>
      <c r="HWM429" s="8"/>
      <c r="HWN429" s="8"/>
      <c r="HWO429" s="8"/>
      <c r="HWP429" s="8"/>
      <c r="HWQ429" s="8"/>
      <c r="HWR429" s="8"/>
      <c r="HWS429" s="8"/>
      <c r="HWT429" s="8"/>
      <c r="HWU429" s="8"/>
      <c r="HWV429" s="8"/>
      <c r="HWW429" s="8"/>
      <c r="HWX429" s="8"/>
      <c r="HWY429" s="8"/>
      <c r="HWZ429" s="8"/>
      <c r="HXA429" s="8"/>
      <c r="HXB429" s="8"/>
      <c r="HXC429" s="8"/>
      <c r="HXD429" s="8"/>
      <c r="HXE429" s="8"/>
      <c r="HXF429" s="8"/>
      <c r="HXG429" s="8"/>
      <c r="HXH429" s="8"/>
      <c r="HXI429" s="8"/>
      <c r="HXJ429" s="8"/>
      <c r="HXK429" s="8"/>
      <c r="HXL429" s="8"/>
      <c r="HXM429" s="8"/>
      <c r="HXN429" s="8"/>
      <c r="HXO429" s="8"/>
      <c r="HXP429" s="8"/>
      <c r="HXQ429" s="8"/>
      <c r="HXR429" s="8"/>
      <c r="HXS429" s="8"/>
      <c r="HXT429" s="8"/>
      <c r="HXU429" s="8"/>
      <c r="HXV429" s="8"/>
      <c r="HXW429" s="8"/>
      <c r="HXX429" s="8"/>
      <c r="HXY429" s="8"/>
      <c r="HXZ429" s="8"/>
      <c r="HYA429" s="8"/>
      <c r="HYB429" s="8"/>
      <c r="HYC429" s="8"/>
      <c r="HYD429" s="8"/>
      <c r="HYE429" s="8"/>
      <c r="HYF429" s="8"/>
      <c r="HYG429" s="8"/>
      <c r="HYH429" s="8"/>
      <c r="HYI429" s="8"/>
      <c r="HYJ429" s="8"/>
      <c r="HYK429" s="8"/>
      <c r="HYL429" s="8"/>
      <c r="HYM429" s="8"/>
      <c r="HYN429" s="8"/>
      <c r="HYO429" s="8"/>
      <c r="HYP429" s="8"/>
      <c r="HYQ429" s="8"/>
      <c r="HYR429" s="8"/>
      <c r="HYS429" s="8"/>
      <c r="HYT429" s="8"/>
      <c r="HYU429" s="8"/>
      <c r="HYV429" s="8"/>
      <c r="HYW429" s="8"/>
      <c r="HYX429" s="8"/>
      <c r="HYY429" s="8"/>
      <c r="HYZ429" s="8"/>
      <c r="HZA429" s="8"/>
      <c r="HZB429" s="8"/>
      <c r="HZC429" s="8"/>
      <c r="HZD429" s="8"/>
      <c r="HZE429" s="8"/>
      <c r="HZF429" s="8"/>
      <c r="HZG429" s="8"/>
      <c r="HZH429" s="8"/>
      <c r="HZI429" s="8"/>
      <c r="HZJ429" s="8"/>
      <c r="HZK429" s="8"/>
      <c r="HZL429" s="8"/>
      <c r="HZM429" s="8"/>
      <c r="HZN429" s="8"/>
      <c r="HZO429" s="8"/>
      <c r="HZP429" s="8"/>
      <c r="HZQ429" s="8"/>
      <c r="HZR429" s="8"/>
      <c r="HZS429" s="8"/>
      <c r="HZT429" s="8"/>
      <c r="HZU429" s="8"/>
      <c r="HZV429" s="8"/>
      <c r="HZW429" s="8"/>
      <c r="HZX429" s="8"/>
      <c r="HZY429" s="8"/>
      <c r="HZZ429" s="8"/>
      <c r="IAA429" s="8"/>
      <c r="IAB429" s="8"/>
      <c r="IAC429" s="8"/>
      <c r="IAD429" s="8"/>
      <c r="IAE429" s="8"/>
      <c r="IAF429" s="8"/>
      <c r="IAG429" s="8"/>
      <c r="IAH429" s="8"/>
      <c r="IAI429" s="8"/>
      <c r="IAJ429" s="8"/>
      <c r="IAK429" s="8"/>
      <c r="IAL429" s="8"/>
      <c r="IAM429" s="8"/>
      <c r="IAN429" s="8"/>
      <c r="IAO429" s="8"/>
      <c r="IAP429" s="8"/>
      <c r="IAQ429" s="8"/>
      <c r="IAR429" s="8"/>
      <c r="IAS429" s="8"/>
      <c r="IAT429" s="8"/>
      <c r="IAU429" s="8"/>
      <c r="IAV429" s="8"/>
      <c r="IAW429" s="8"/>
      <c r="IAX429" s="8"/>
      <c r="IAY429" s="8"/>
      <c r="IAZ429" s="8"/>
      <c r="IBA429" s="8"/>
      <c r="IBB429" s="8"/>
      <c r="IBC429" s="8"/>
      <c r="IBD429" s="8"/>
      <c r="IBE429" s="8"/>
      <c r="IBF429" s="8"/>
      <c r="IBG429" s="8"/>
      <c r="IBH429" s="8"/>
      <c r="IBI429" s="8"/>
      <c r="IBJ429" s="8"/>
      <c r="IBK429" s="8"/>
      <c r="IBL429" s="8"/>
      <c r="IBM429" s="8"/>
      <c r="IBN429" s="8"/>
      <c r="IBO429" s="8"/>
      <c r="IBP429" s="8"/>
      <c r="IBQ429" s="8"/>
      <c r="IBR429" s="8"/>
      <c r="IBS429" s="8"/>
      <c r="IBT429" s="8"/>
      <c r="IBU429" s="8"/>
      <c r="IBV429" s="8"/>
      <c r="IBW429" s="8"/>
      <c r="IBX429" s="8"/>
      <c r="IBY429" s="8"/>
      <c r="IBZ429" s="8"/>
      <c r="ICA429" s="8"/>
      <c r="ICB429" s="8"/>
      <c r="ICC429" s="8"/>
      <c r="ICD429" s="8"/>
      <c r="ICE429" s="8"/>
      <c r="ICF429" s="8"/>
      <c r="ICG429" s="8"/>
      <c r="ICH429" s="8"/>
      <c r="ICI429" s="8"/>
      <c r="ICJ429" s="8"/>
      <c r="ICK429" s="8"/>
      <c r="ICL429" s="8"/>
      <c r="ICM429" s="8"/>
      <c r="ICN429" s="8"/>
      <c r="ICO429" s="8"/>
      <c r="ICP429" s="8"/>
      <c r="ICQ429" s="8"/>
      <c r="ICR429" s="8"/>
      <c r="ICS429" s="8"/>
      <c r="ICT429" s="8"/>
      <c r="ICU429" s="8"/>
      <c r="ICV429" s="8"/>
      <c r="ICW429" s="8"/>
      <c r="ICX429" s="8"/>
      <c r="ICY429" s="8"/>
      <c r="ICZ429" s="8"/>
      <c r="IDA429" s="8"/>
      <c r="IDB429" s="8"/>
      <c r="IDC429" s="8"/>
      <c r="IDD429" s="8"/>
      <c r="IDE429" s="8"/>
      <c r="IDF429" s="8"/>
      <c r="IDG429" s="8"/>
      <c r="IDH429" s="8"/>
      <c r="IDI429" s="8"/>
      <c r="IDJ429" s="8"/>
      <c r="IDK429" s="8"/>
      <c r="IDL429" s="8"/>
      <c r="IDM429" s="8"/>
      <c r="IDN429" s="8"/>
      <c r="IDO429" s="8"/>
      <c r="IDP429" s="8"/>
      <c r="IDQ429" s="8"/>
      <c r="IDR429" s="8"/>
      <c r="IDS429" s="8"/>
      <c r="IDT429" s="8"/>
      <c r="IDU429" s="8"/>
      <c r="IDV429" s="8"/>
      <c r="IDW429" s="8"/>
      <c r="IDX429" s="8"/>
      <c r="IDY429" s="8"/>
      <c r="IDZ429" s="8"/>
      <c r="IEA429" s="8"/>
      <c r="IEB429" s="8"/>
      <c r="IEC429" s="8"/>
      <c r="IED429" s="8"/>
      <c r="IEE429" s="8"/>
      <c r="IEF429" s="8"/>
      <c r="IEG429" s="8"/>
      <c r="IEH429" s="8"/>
      <c r="IEI429" s="8"/>
      <c r="IEJ429" s="8"/>
      <c r="IEK429" s="8"/>
      <c r="IEL429" s="8"/>
      <c r="IEM429" s="8"/>
      <c r="IEN429" s="8"/>
      <c r="IEO429" s="8"/>
      <c r="IEP429" s="8"/>
      <c r="IEQ429" s="8"/>
      <c r="IER429" s="8"/>
      <c r="IES429" s="8"/>
      <c r="IET429" s="8"/>
      <c r="IEU429" s="8"/>
      <c r="IEV429" s="8"/>
      <c r="IEW429" s="8"/>
      <c r="IEX429" s="8"/>
      <c r="IEY429" s="8"/>
      <c r="IEZ429" s="8"/>
      <c r="IFA429" s="8"/>
      <c r="IFB429" s="8"/>
      <c r="IFC429" s="8"/>
      <c r="IFD429" s="8"/>
      <c r="IFE429" s="8"/>
      <c r="IFF429" s="8"/>
      <c r="IFG429" s="8"/>
      <c r="IFH429" s="8"/>
      <c r="IFI429" s="8"/>
      <c r="IFJ429" s="8"/>
      <c r="IFK429" s="8"/>
      <c r="IFL429" s="8"/>
      <c r="IFM429" s="8"/>
      <c r="IFN429" s="8"/>
      <c r="IFO429" s="8"/>
      <c r="IFP429" s="8"/>
      <c r="IFQ429" s="8"/>
      <c r="IFR429" s="8"/>
      <c r="IFS429" s="8"/>
      <c r="IFT429" s="8"/>
      <c r="IFU429" s="8"/>
      <c r="IFV429" s="8"/>
      <c r="IFW429" s="8"/>
      <c r="IFX429" s="8"/>
      <c r="IFY429" s="8"/>
      <c r="IFZ429" s="8"/>
      <c r="IGA429" s="8"/>
      <c r="IGB429" s="8"/>
      <c r="IGC429" s="8"/>
      <c r="IGD429" s="8"/>
      <c r="IGE429" s="8"/>
      <c r="IGF429" s="8"/>
      <c r="IGG429" s="8"/>
      <c r="IGH429" s="8"/>
      <c r="IGI429" s="8"/>
      <c r="IGJ429" s="8"/>
      <c r="IGK429" s="8"/>
      <c r="IGL429" s="8"/>
      <c r="IGM429" s="8"/>
      <c r="IGN429" s="8"/>
      <c r="IGO429" s="8"/>
      <c r="IGP429" s="8"/>
      <c r="IGQ429" s="8"/>
      <c r="IGR429" s="8"/>
      <c r="IGS429" s="8"/>
      <c r="IGT429" s="8"/>
      <c r="IGU429" s="8"/>
      <c r="IGV429" s="8"/>
      <c r="IGW429" s="8"/>
      <c r="IGX429" s="8"/>
      <c r="IGY429" s="8"/>
      <c r="IGZ429" s="8"/>
      <c r="IHA429" s="8"/>
      <c r="IHB429" s="8"/>
      <c r="IHC429" s="8"/>
      <c r="IHD429" s="8"/>
      <c r="IHE429" s="8"/>
      <c r="IHF429" s="8"/>
      <c r="IHG429" s="8"/>
      <c r="IHH429" s="8"/>
      <c r="IHI429" s="8"/>
      <c r="IHJ429" s="8"/>
      <c r="IHK429" s="8"/>
      <c r="IHL429" s="8"/>
      <c r="IHM429" s="8"/>
      <c r="IHN429" s="8"/>
      <c r="IHO429" s="8"/>
      <c r="IHP429" s="8"/>
      <c r="IHQ429" s="8"/>
      <c r="IHR429" s="8"/>
      <c r="IHS429" s="8"/>
      <c r="IHT429" s="8"/>
      <c r="IHU429" s="8"/>
      <c r="IHV429" s="8"/>
      <c r="IHW429" s="8"/>
      <c r="IHX429" s="8"/>
      <c r="IHY429" s="8"/>
      <c r="IHZ429" s="8"/>
      <c r="IIA429" s="8"/>
      <c r="IIB429" s="8"/>
      <c r="IIC429" s="8"/>
      <c r="IID429" s="8"/>
      <c r="IIE429" s="8"/>
      <c r="IIF429" s="8"/>
      <c r="IIG429" s="8"/>
      <c r="IIH429" s="8"/>
      <c r="III429" s="8"/>
      <c r="IIJ429" s="8"/>
      <c r="IIK429" s="8"/>
      <c r="IIL429" s="8"/>
      <c r="IIM429" s="8"/>
      <c r="IIN429" s="8"/>
      <c r="IIO429" s="8"/>
      <c r="IIP429" s="8"/>
      <c r="IIQ429" s="8"/>
      <c r="IIR429" s="8"/>
      <c r="IIS429" s="8"/>
      <c r="IIT429" s="8"/>
      <c r="IIU429" s="8"/>
      <c r="IIV429" s="8"/>
      <c r="IIW429" s="8"/>
      <c r="IIX429" s="8"/>
      <c r="IIY429" s="8"/>
      <c r="IIZ429" s="8"/>
      <c r="IJA429" s="8"/>
      <c r="IJB429" s="8"/>
      <c r="IJC429" s="8"/>
      <c r="IJD429" s="8"/>
      <c r="IJE429" s="8"/>
      <c r="IJF429" s="8"/>
      <c r="IJG429" s="8"/>
      <c r="IJH429" s="8"/>
      <c r="IJI429" s="8"/>
      <c r="IJJ429" s="8"/>
      <c r="IJK429" s="8"/>
      <c r="IJL429" s="8"/>
      <c r="IJM429" s="8"/>
      <c r="IJN429" s="8"/>
      <c r="IJO429" s="8"/>
      <c r="IJP429" s="8"/>
      <c r="IJQ429" s="8"/>
      <c r="IJR429" s="8"/>
      <c r="IJS429" s="8"/>
      <c r="IJT429" s="8"/>
      <c r="IJU429" s="8"/>
      <c r="IJV429" s="8"/>
      <c r="IJW429" s="8"/>
      <c r="IJX429" s="8"/>
      <c r="IJY429" s="8"/>
      <c r="IJZ429" s="8"/>
      <c r="IKA429" s="8"/>
      <c r="IKB429" s="8"/>
      <c r="IKC429" s="8"/>
      <c r="IKD429" s="8"/>
      <c r="IKE429" s="8"/>
      <c r="IKF429" s="8"/>
      <c r="IKG429" s="8"/>
      <c r="IKH429" s="8"/>
      <c r="IKI429" s="8"/>
      <c r="IKJ429" s="8"/>
      <c r="IKK429" s="8"/>
      <c r="IKL429" s="8"/>
      <c r="IKM429" s="8"/>
      <c r="IKN429" s="8"/>
      <c r="IKO429" s="8"/>
      <c r="IKP429" s="8"/>
      <c r="IKQ429" s="8"/>
      <c r="IKR429" s="8"/>
      <c r="IKS429" s="8"/>
      <c r="IKT429" s="8"/>
      <c r="IKU429" s="8"/>
      <c r="IKV429" s="8"/>
      <c r="IKW429" s="8"/>
      <c r="IKX429" s="8"/>
      <c r="IKY429" s="8"/>
      <c r="IKZ429" s="8"/>
      <c r="ILA429" s="8"/>
      <c r="ILB429" s="8"/>
      <c r="ILC429" s="8"/>
      <c r="ILD429" s="8"/>
      <c r="ILE429" s="8"/>
      <c r="ILF429" s="8"/>
      <c r="ILG429" s="8"/>
      <c r="ILH429" s="8"/>
      <c r="ILI429" s="8"/>
      <c r="ILJ429" s="8"/>
      <c r="ILK429" s="8"/>
      <c r="ILL429" s="8"/>
      <c r="ILM429" s="8"/>
      <c r="ILN429" s="8"/>
      <c r="ILO429" s="8"/>
      <c r="ILP429" s="8"/>
      <c r="ILQ429" s="8"/>
      <c r="ILR429" s="8"/>
      <c r="ILS429" s="8"/>
      <c r="ILT429" s="8"/>
      <c r="ILU429" s="8"/>
      <c r="ILV429" s="8"/>
      <c r="ILW429" s="8"/>
      <c r="ILX429" s="8"/>
      <c r="ILY429" s="8"/>
      <c r="ILZ429" s="8"/>
      <c r="IMA429" s="8"/>
      <c r="IMB429" s="8"/>
      <c r="IMC429" s="8"/>
      <c r="IMD429" s="8"/>
      <c r="IME429" s="8"/>
      <c r="IMF429" s="8"/>
      <c r="IMG429" s="8"/>
      <c r="IMH429" s="8"/>
      <c r="IMI429" s="8"/>
      <c r="IMJ429" s="8"/>
      <c r="IMK429" s="8"/>
      <c r="IML429" s="8"/>
      <c r="IMM429" s="8"/>
      <c r="IMN429" s="8"/>
      <c r="IMO429" s="8"/>
      <c r="IMP429" s="8"/>
      <c r="IMQ429" s="8"/>
      <c r="IMR429" s="8"/>
      <c r="IMS429" s="8"/>
      <c r="IMT429" s="8"/>
      <c r="IMU429" s="8"/>
      <c r="IMV429" s="8"/>
      <c r="IMW429" s="8"/>
      <c r="IMX429" s="8"/>
      <c r="IMY429" s="8"/>
      <c r="IMZ429" s="8"/>
      <c r="INA429" s="8"/>
      <c r="INB429" s="8"/>
      <c r="INC429" s="8"/>
      <c r="IND429" s="8"/>
      <c r="INE429" s="8"/>
      <c r="INF429" s="8"/>
      <c r="ING429" s="8"/>
      <c r="INH429" s="8"/>
      <c r="INI429" s="8"/>
      <c r="INJ429" s="8"/>
      <c r="INK429" s="8"/>
      <c r="INL429" s="8"/>
      <c r="INM429" s="8"/>
      <c r="INN429" s="8"/>
      <c r="INO429" s="8"/>
      <c r="INP429" s="8"/>
      <c r="INQ429" s="8"/>
      <c r="INR429" s="8"/>
      <c r="INS429" s="8"/>
      <c r="INT429" s="8"/>
      <c r="INU429" s="8"/>
      <c r="INV429" s="8"/>
      <c r="INW429" s="8"/>
      <c r="INX429" s="8"/>
      <c r="INY429" s="8"/>
      <c r="INZ429" s="8"/>
      <c r="IOA429" s="8"/>
      <c r="IOB429" s="8"/>
      <c r="IOC429" s="8"/>
      <c r="IOD429" s="8"/>
      <c r="IOE429" s="8"/>
      <c r="IOF429" s="8"/>
      <c r="IOG429" s="8"/>
      <c r="IOH429" s="8"/>
      <c r="IOI429" s="8"/>
      <c r="IOJ429" s="8"/>
      <c r="IOK429" s="8"/>
      <c r="IOL429" s="8"/>
      <c r="IOM429" s="8"/>
      <c r="ION429" s="8"/>
      <c r="IOO429" s="8"/>
      <c r="IOP429" s="8"/>
      <c r="IOQ429" s="8"/>
      <c r="IOR429" s="8"/>
      <c r="IOS429" s="8"/>
      <c r="IOT429" s="8"/>
      <c r="IOU429" s="8"/>
      <c r="IOV429" s="8"/>
      <c r="IOW429" s="8"/>
      <c r="IOX429" s="8"/>
      <c r="IOY429" s="8"/>
      <c r="IOZ429" s="8"/>
      <c r="IPA429" s="8"/>
      <c r="IPB429" s="8"/>
      <c r="IPC429" s="8"/>
      <c r="IPD429" s="8"/>
      <c r="IPE429" s="8"/>
      <c r="IPF429" s="8"/>
      <c r="IPG429" s="8"/>
      <c r="IPH429" s="8"/>
      <c r="IPI429" s="8"/>
      <c r="IPJ429" s="8"/>
      <c r="IPK429" s="8"/>
      <c r="IPL429" s="8"/>
      <c r="IPM429" s="8"/>
      <c r="IPN429" s="8"/>
      <c r="IPO429" s="8"/>
      <c r="IPP429" s="8"/>
      <c r="IPQ429" s="8"/>
      <c r="IPR429" s="8"/>
      <c r="IPS429" s="8"/>
      <c r="IPT429" s="8"/>
      <c r="IPU429" s="8"/>
      <c r="IPV429" s="8"/>
      <c r="IPW429" s="8"/>
      <c r="IPX429" s="8"/>
      <c r="IPY429" s="8"/>
      <c r="IPZ429" s="8"/>
      <c r="IQA429" s="8"/>
      <c r="IQB429" s="8"/>
      <c r="IQC429" s="8"/>
      <c r="IQD429" s="8"/>
      <c r="IQE429" s="8"/>
      <c r="IQF429" s="8"/>
      <c r="IQG429" s="8"/>
      <c r="IQH429" s="8"/>
      <c r="IQI429" s="8"/>
      <c r="IQJ429" s="8"/>
      <c r="IQK429" s="8"/>
      <c r="IQL429" s="8"/>
      <c r="IQM429" s="8"/>
      <c r="IQN429" s="8"/>
      <c r="IQO429" s="8"/>
      <c r="IQP429" s="8"/>
      <c r="IQQ429" s="8"/>
      <c r="IQR429" s="8"/>
      <c r="IQS429" s="8"/>
      <c r="IQT429" s="8"/>
      <c r="IQU429" s="8"/>
      <c r="IQV429" s="8"/>
      <c r="IQW429" s="8"/>
      <c r="IQX429" s="8"/>
      <c r="IQY429" s="8"/>
      <c r="IQZ429" s="8"/>
      <c r="IRA429" s="8"/>
      <c r="IRB429" s="8"/>
      <c r="IRC429" s="8"/>
      <c r="IRD429" s="8"/>
      <c r="IRE429" s="8"/>
      <c r="IRF429" s="8"/>
      <c r="IRG429" s="8"/>
      <c r="IRH429" s="8"/>
      <c r="IRI429" s="8"/>
      <c r="IRJ429" s="8"/>
      <c r="IRK429" s="8"/>
      <c r="IRL429" s="8"/>
      <c r="IRM429" s="8"/>
      <c r="IRN429" s="8"/>
      <c r="IRO429" s="8"/>
      <c r="IRP429" s="8"/>
      <c r="IRQ429" s="8"/>
      <c r="IRR429" s="8"/>
      <c r="IRS429" s="8"/>
      <c r="IRT429" s="8"/>
      <c r="IRU429" s="8"/>
      <c r="IRV429" s="8"/>
      <c r="IRW429" s="8"/>
      <c r="IRX429" s="8"/>
      <c r="IRY429" s="8"/>
      <c r="IRZ429" s="8"/>
      <c r="ISA429" s="8"/>
      <c r="ISB429" s="8"/>
      <c r="ISC429" s="8"/>
      <c r="ISD429" s="8"/>
      <c r="ISE429" s="8"/>
      <c r="ISF429" s="8"/>
      <c r="ISG429" s="8"/>
      <c r="ISH429" s="8"/>
      <c r="ISI429" s="8"/>
      <c r="ISJ429" s="8"/>
      <c r="ISK429" s="8"/>
      <c r="ISL429" s="8"/>
      <c r="ISM429" s="8"/>
      <c r="ISN429" s="8"/>
      <c r="ISO429" s="8"/>
      <c r="ISP429" s="8"/>
      <c r="ISQ429" s="8"/>
      <c r="ISR429" s="8"/>
      <c r="ISS429" s="8"/>
      <c r="IST429" s="8"/>
      <c r="ISU429" s="8"/>
      <c r="ISV429" s="8"/>
      <c r="ISW429" s="8"/>
      <c r="ISX429" s="8"/>
      <c r="ISY429" s="8"/>
      <c r="ISZ429" s="8"/>
      <c r="ITA429" s="8"/>
      <c r="ITB429" s="8"/>
      <c r="ITC429" s="8"/>
      <c r="ITD429" s="8"/>
      <c r="ITE429" s="8"/>
      <c r="ITF429" s="8"/>
      <c r="ITG429" s="8"/>
      <c r="ITH429" s="8"/>
      <c r="ITI429" s="8"/>
      <c r="ITJ429" s="8"/>
      <c r="ITK429" s="8"/>
      <c r="ITL429" s="8"/>
      <c r="ITM429" s="8"/>
      <c r="ITN429" s="8"/>
      <c r="ITO429" s="8"/>
      <c r="ITP429" s="8"/>
      <c r="ITQ429" s="8"/>
      <c r="ITR429" s="8"/>
      <c r="ITS429" s="8"/>
      <c r="ITT429" s="8"/>
      <c r="ITU429" s="8"/>
      <c r="ITV429" s="8"/>
      <c r="ITW429" s="8"/>
      <c r="ITX429" s="8"/>
      <c r="ITY429" s="8"/>
      <c r="ITZ429" s="8"/>
      <c r="IUA429" s="8"/>
      <c r="IUB429" s="8"/>
      <c r="IUC429" s="8"/>
      <c r="IUD429" s="8"/>
      <c r="IUE429" s="8"/>
      <c r="IUF429" s="8"/>
      <c r="IUG429" s="8"/>
      <c r="IUH429" s="8"/>
      <c r="IUI429" s="8"/>
      <c r="IUJ429" s="8"/>
      <c r="IUK429" s="8"/>
      <c r="IUL429" s="8"/>
      <c r="IUM429" s="8"/>
      <c r="IUN429" s="8"/>
      <c r="IUO429" s="8"/>
      <c r="IUP429" s="8"/>
      <c r="IUQ429" s="8"/>
      <c r="IUR429" s="8"/>
      <c r="IUS429" s="8"/>
      <c r="IUT429" s="8"/>
      <c r="IUU429" s="8"/>
      <c r="IUV429" s="8"/>
      <c r="IUW429" s="8"/>
      <c r="IUX429" s="8"/>
      <c r="IUY429" s="8"/>
      <c r="IUZ429" s="8"/>
      <c r="IVA429" s="8"/>
      <c r="IVB429" s="8"/>
      <c r="IVC429" s="8"/>
      <c r="IVD429" s="8"/>
      <c r="IVE429" s="8"/>
      <c r="IVF429" s="8"/>
      <c r="IVG429" s="8"/>
      <c r="IVH429" s="8"/>
      <c r="IVI429" s="8"/>
      <c r="IVJ429" s="8"/>
      <c r="IVK429" s="8"/>
      <c r="IVL429" s="8"/>
      <c r="IVM429" s="8"/>
      <c r="IVN429" s="8"/>
      <c r="IVO429" s="8"/>
      <c r="IVP429" s="8"/>
      <c r="IVQ429" s="8"/>
      <c r="IVR429" s="8"/>
      <c r="IVS429" s="8"/>
      <c r="IVT429" s="8"/>
      <c r="IVU429" s="8"/>
      <c r="IVV429" s="8"/>
      <c r="IVW429" s="8"/>
      <c r="IVX429" s="8"/>
      <c r="IVY429" s="8"/>
      <c r="IVZ429" s="8"/>
      <c r="IWA429" s="8"/>
      <c r="IWB429" s="8"/>
      <c r="IWC429" s="8"/>
      <c r="IWD429" s="8"/>
      <c r="IWE429" s="8"/>
      <c r="IWF429" s="8"/>
      <c r="IWG429" s="8"/>
      <c r="IWH429" s="8"/>
      <c r="IWI429" s="8"/>
      <c r="IWJ429" s="8"/>
      <c r="IWK429" s="8"/>
      <c r="IWL429" s="8"/>
      <c r="IWM429" s="8"/>
      <c r="IWN429" s="8"/>
      <c r="IWO429" s="8"/>
      <c r="IWP429" s="8"/>
      <c r="IWQ429" s="8"/>
      <c r="IWR429" s="8"/>
      <c r="IWS429" s="8"/>
      <c r="IWT429" s="8"/>
      <c r="IWU429" s="8"/>
      <c r="IWV429" s="8"/>
      <c r="IWW429" s="8"/>
      <c r="IWX429" s="8"/>
      <c r="IWY429" s="8"/>
      <c r="IWZ429" s="8"/>
      <c r="IXA429" s="8"/>
      <c r="IXB429" s="8"/>
      <c r="IXC429" s="8"/>
      <c r="IXD429" s="8"/>
      <c r="IXE429" s="8"/>
      <c r="IXF429" s="8"/>
      <c r="IXG429" s="8"/>
      <c r="IXH429" s="8"/>
      <c r="IXI429" s="8"/>
      <c r="IXJ429" s="8"/>
      <c r="IXK429" s="8"/>
      <c r="IXL429" s="8"/>
      <c r="IXM429" s="8"/>
      <c r="IXN429" s="8"/>
      <c r="IXO429" s="8"/>
      <c r="IXP429" s="8"/>
      <c r="IXQ429" s="8"/>
      <c r="IXR429" s="8"/>
      <c r="IXS429" s="8"/>
      <c r="IXT429" s="8"/>
      <c r="IXU429" s="8"/>
      <c r="IXV429" s="8"/>
      <c r="IXW429" s="8"/>
      <c r="IXX429" s="8"/>
      <c r="IXY429" s="8"/>
      <c r="IXZ429" s="8"/>
      <c r="IYA429" s="8"/>
      <c r="IYB429" s="8"/>
      <c r="IYC429" s="8"/>
      <c r="IYD429" s="8"/>
      <c r="IYE429" s="8"/>
      <c r="IYF429" s="8"/>
      <c r="IYG429" s="8"/>
      <c r="IYH429" s="8"/>
      <c r="IYI429" s="8"/>
      <c r="IYJ429" s="8"/>
      <c r="IYK429" s="8"/>
      <c r="IYL429" s="8"/>
      <c r="IYM429" s="8"/>
      <c r="IYN429" s="8"/>
      <c r="IYO429" s="8"/>
      <c r="IYP429" s="8"/>
      <c r="IYQ429" s="8"/>
      <c r="IYR429" s="8"/>
      <c r="IYS429" s="8"/>
      <c r="IYT429" s="8"/>
      <c r="IYU429" s="8"/>
      <c r="IYV429" s="8"/>
      <c r="IYW429" s="8"/>
      <c r="IYX429" s="8"/>
      <c r="IYY429" s="8"/>
      <c r="IYZ429" s="8"/>
      <c r="IZA429" s="8"/>
      <c r="IZB429" s="8"/>
      <c r="IZC429" s="8"/>
      <c r="IZD429" s="8"/>
      <c r="IZE429" s="8"/>
      <c r="IZF429" s="8"/>
      <c r="IZG429" s="8"/>
      <c r="IZH429" s="8"/>
      <c r="IZI429" s="8"/>
      <c r="IZJ429" s="8"/>
      <c r="IZK429" s="8"/>
      <c r="IZL429" s="8"/>
      <c r="IZM429" s="8"/>
      <c r="IZN429" s="8"/>
      <c r="IZO429" s="8"/>
      <c r="IZP429" s="8"/>
      <c r="IZQ429" s="8"/>
      <c r="IZR429" s="8"/>
      <c r="IZS429" s="8"/>
      <c r="IZT429" s="8"/>
      <c r="IZU429" s="8"/>
      <c r="IZV429" s="8"/>
      <c r="IZW429" s="8"/>
      <c r="IZX429" s="8"/>
      <c r="IZY429" s="8"/>
      <c r="IZZ429" s="8"/>
      <c r="JAA429" s="8"/>
      <c r="JAB429" s="8"/>
      <c r="JAC429" s="8"/>
      <c r="JAD429" s="8"/>
      <c r="JAE429" s="8"/>
      <c r="JAF429" s="8"/>
      <c r="JAG429" s="8"/>
      <c r="JAH429" s="8"/>
      <c r="JAI429" s="8"/>
      <c r="JAJ429" s="8"/>
      <c r="JAK429" s="8"/>
      <c r="JAL429" s="8"/>
      <c r="JAM429" s="8"/>
      <c r="JAN429" s="8"/>
      <c r="JAO429" s="8"/>
      <c r="JAP429" s="8"/>
      <c r="JAQ429" s="8"/>
      <c r="JAR429" s="8"/>
      <c r="JAS429" s="8"/>
      <c r="JAT429" s="8"/>
      <c r="JAU429" s="8"/>
      <c r="JAV429" s="8"/>
      <c r="JAW429" s="8"/>
      <c r="JAX429" s="8"/>
      <c r="JAY429" s="8"/>
      <c r="JAZ429" s="8"/>
      <c r="JBA429" s="8"/>
      <c r="JBB429" s="8"/>
      <c r="JBC429" s="8"/>
      <c r="JBD429" s="8"/>
      <c r="JBE429" s="8"/>
      <c r="JBF429" s="8"/>
      <c r="JBG429" s="8"/>
      <c r="JBH429" s="8"/>
      <c r="JBI429" s="8"/>
      <c r="JBJ429" s="8"/>
      <c r="JBK429" s="8"/>
      <c r="JBL429" s="8"/>
      <c r="JBM429" s="8"/>
      <c r="JBN429" s="8"/>
      <c r="JBO429" s="8"/>
      <c r="JBP429" s="8"/>
      <c r="JBQ429" s="8"/>
      <c r="JBR429" s="8"/>
      <c r="JBS429" s="8"/>
      <c r="JBT429" s="8"/>
      <c r="JBU429" s="8"/>
      <c r="JBV429" s="8"/>
      <c r="JBW429" s="8"/>
      <c r="JBX429" s="8"/>
      <c r="JBY429" s="8"/>
      <c r="JBZ429" s="8"/>
      <c r="JCA429" s="8"/>
      <c r="JCB429" s="8"/>
      <c r="JCC429" s="8"/>
      <c r="JCD429" s="8"/>
      <c r="JCE429" s="8"/>
      <c r="JCF429" s="8"/>
      <c r="JCG429" s="8"/>
      <c r="JCH429" s="8"/>
      <c r="JCI429" s="8"/>
      <c r="JCJ429" s="8"/>
      <c r="JCK429" s="8"/>
      <c r="JCL429" s="8"/>
      <c r="JCM429" s="8"/>
      <c r="JCN429" s="8"/>
      <c r="JCO429" s="8"/>
      <c r="JCP429" s="8"/>
      <c r="JCQ429" s="8"/>
      <c r="JCR429" s="8"/>
      <c r="JCS429" s="8"/>
      <c r="JCT429" s="8"/>
      <c r="JCU429" s="8"/>
      <c r="JCV429" s="8"/>
      <c r="JCW429" s="8"/>
      <c r="JCX429" s="8"/>
      <c r="JCY429" s="8"/>
      <c r="JCZ429" s="8"/>
      <c r="JDA429" s="8"/>
      <c r="JDB429" s="8"/>
      <c r="JDC429" s="8"/>
      <c r="JDD429" s="8"/>
      <c r="JDE429" s="8"/>
      <c r="JDF429" s="8"/>
      <c r="JDG429" s="8"/>
      <c r="JDH429" s="8"/>
      <c r="JDI429" s="8"/>
      <c r="JDJ429" s="8"/>
      <c r="JDK429" s="8"/>
      <c r="JDL429" s="8"/>
      <c r="JDM429" s="8"/>
      <c r="JDN429" s="8"/>
      <c r="JDO429" s="8"/>
      <c r="JDP429" s="8"/>
      <c r="JDQ429" s="8"/>
      <c r="JDR429" s="8"/>
      <c r="JDS429" s="8"/>
      <c r="JDT429" s="8"/>
      <c r="JDU429" s="8"/>
      <c r="JDV429" s="8"/>
      <c r="JDW429" s="8"/>
      <c r="JDX429" s="8"/>
      <c r="JDY429" s="8"/>
      <c r="JDZ429" s="8"/>
      <c r="JEA429" s="8"/>
      <c r="JEB429" s="8"/>
      <c r="JEC429" s="8"/>
      <c r="JED429" s="8"/>
      <c r="JEE429" s="8"/>
      <c r="JEF429" s="8"/>
      <c r="JEG429" s="8"/>
      <c r="JEH429" s="8"/>
      <c r="JEI429" s="8"/>
      <c r="JEJ429" s="8"/>
      <c r="JEK429" s="8"/>
      <c r="JEL429" s="8"/>
      <c r="JEM429" s="8"/>
      <c r="JEN429" s="8"/>
      <c r="JEO429" s="8"/>
      <c r="JEP429" s="8"/>
      <c r="JEQ429" s="8"/>
      <c r="JER429" s="8"/>
      <c r="JES429" s="8"/>
      <c r="JET429" s="8"/>
      <c r="JEU429" s="8"/>
      <c r="JEV429" s="8"/>
      <c r="JEW429" s="8"/>
      <c r="JEX429" s="8"/>
      <c r="JEY429" s="8"/>
      <c r="JEZ429" s="8"/>
      <c r="JFA429" s="8"/>
      <c r="JFB429" s="8"/>
      <c r="JFC429" s="8"/>
      <c r="JFD429" s="8"/>
      <c r="JFE429" s="8"/>
      <c r="JFF429" s="8"/>
      <c r="JFG429" s="8"/>
      <c r="JFH429" s="8"/>
      <c r="JFI429" s="8"/>
      <c r="JFJ429" s="8"/>
      <c r="JFK429" s="8"/>
      <c r="JFL429" s="8"/>
      <c r="JFM429" s="8"/>
      <c r="JFN429" s="8"/>
      <c r="JFO429" s="8"/>
      <c r="JFP429" s="8"/>
      <c r="JFQ429" s="8"/>
      <c r="JFR429" s="8"/>
      <c r="JFS429" s="8"/>
      <c r="JFT429" s="8"/>
      <c r="JFU429" s="8"/>
      <c r="JFV429" s="8"/>
      <c r="JFW429" s="8"/>
      <c r="JFX429" s="8"/>
      <c r="JFY429" s="8"/>
      <c r="JFZ429" s="8"/>
      <c r="JGA429" s="8"/>
      <c r="JGB429" s="8"/>
      <c r="JGC429" s="8"/>
      <c r="JGD429" s="8"/>
      <c r="JGE429" s="8"/>
      <c r="JGF429" s="8"/>
      <c r="JGG429" s="8"/>
      <c r="JGH429" s="8"/>
      <c r="JGI429" s="8"/>
      <c r="JGJ429" s="8"/>
      <c r="JGK429" s="8"/>
      <c r="JGL429" s="8"/>
      <c r="JGM429" s="8"/>
      <c r="JGN429" s="8"/>
      <c r="JGO429" s="8"/>
      <c r="JGP429" s="8"/>
      <c r="JGQ429" s="8"/>
      <c r="JGR429" s="8"/>
      <c r="JGS429" s="8"/>
      <c r="JGT429" s="8"/>
      <c r="JGU429" s="8"/>
      <c r="JGV429" s="8"/>
      <c r="JGW429" s="8"/>
      <c r="JGX429" s="8"/>
      <c r="JGY429" s="8"/>
      <c r="JGZ429" s="8"/>
      <c r="JHA429" s="8"/>
      <c r="JHB429" s="8"/>
      <c r="JHC429" s="8"/>
      <c r="JHD429" s="8"/>
      <c r="JHE429" s="8"/>
      <c r="JHF429" s="8"/>
      <c r="JHG429" s="8"/>
      <c r="JHH429" s="8"/>
      <c r="JHI429" s="8"/>
      <c r="JHJ429" s="8"/>
      <c r="JHK429" s="8"/>
      <c r="JHL429" s="8"/>
      <c r="JHM429" s="8"/>
      <c r="JHN429" s="8"/>
      <c r="JHO429" s="8"/>
      <c r="JHP429" s="8"/>
      <c r="JHQ429" s="8"/>
      <c r="JHR429" s="8"/>
      <c r="JHS429" s="8"/>
      <c r="JHT429" s="8"/>
      <c r="JHU429" s="8"/>
      <c r="JHV429" s="8"/>
      <c r="JHW429" s="8"/>
      <c r="JHX429" s="8"/>
      <c r="JHY429" s="8"/>
      <c r="JHZ429" s="8"/>
      <c r="JIA429" s="8"/>
      <c r="JIB429" s="8"/>
      <c r="JIC429" s="8"/>
      <c r="JID429" s="8"/>
      <c r="JIE429" s="8"/>
      <c r="JIF429" s="8"/>
      <c r="JIG429" s="8"/>
      <c r="JIH429" s="8"/>
      <c r="JII429" s="8"/>
      <c r="JIJ429" s="8"/>
      <c r="JIK429" s="8"/>
      <c r="JIL429" s="8"/>
      <c r="JIM429" s="8"/>
      <c r="JIN429" s="8"/>
      <c r="JIO429" s="8"/>
      <c r="JIP429" s="8"/>
      <c r="JIQ429" s="8"/>
      <c r="JIR429" s="8"/>
      <c r="JIS429" s="8"/>
      <c r="JIT429" s="8"/>
      <c r="JIU429" s="8"/>
      <c r="JIV429" s="8"/>
      <c r="JIW429" s="8"/>
      <c r="JIX429" s="8"/>
      <c r="JIY429" s="8"/>
      <c r="JIZ429" s="8"/>
      <c r="JJA429" s="8"/>
      <c r="JJB429" s="8"/>
      <c r="JJC429" s="8"/>
      <c r="JJD429" s="8"/>
      <c r="JJE429" s="8"/>
      <c r="JJF429" s="8"/>
      <c r="JJG429" s="8"/>
      <c r="JJH429" s="8"/>
      <c r="JJI429" s="8"/>
      <c r="JJJ429" s="8"/>
      <c r="JJK429" s="8"/>
      <c r="JJL429" s="8"/>
      <c r="JJM429" s="8"/>
      <c r="JJN429" s="8"/>
      <c r="JJO429" s="8"/>
      <c r="JJP429" s="8"/>
      <c r="JJQ429" s="8"/>
      <c r="JJR429" s="8"/>
      <c r="JJS429" s="8"/>
      <c r="JJT429" s="8"/>
      <c r="JJU429" s="8"/>
      <c r="JJV429" s="8"/>
      <c r="JJW429" s="8"/>
      <c r="JJX429" s="8"/>
      <c r="JJY429" s="8"/>
      <c r="JJZ429" s="8"/>
      <c r="JKA429" s="8"/>
      <c r="JKB429" s="8"/>
      <c r="JKC429" s="8"/>
      <c r="JKD429" s="8"/>
      <c r="JKE429" s="8"/>
      <c r="JKF429" s="8"/>
      <c r="JKG429" s="8"/>
      <c r="JKH429" s="8"/>
      <c r="JKI429" s="8"/>
      <c r="JKJ429" s="8"/>
      <c r="JKK429" s="8"/>
      <c r="JKL429" s="8"/>
      <c r="JKM429" s="8"/>
      <c r="JKN429" s="8"/>
      <c r="JKO429" s="8"/>
      <c r="JKP429" s="8"/>
      <c r="JKQ429" s="8"/>
      <c r="JKR429" s="8"/>
      <c r="JKS429" s="8"/>
      <c r="JKT429" s="8"/>
      <c r="JKU429" s="8"/>
      <c r="JKV429" s="8"/>
      <c r="JKW429" s="8"/>
      <c r="JKX429" s="8"/>
      <c r="JKY429" s="8"/>
      <c r="JKZ429" s="8"/>
      <c r="JLA429" s="8"/>
      <c r="JLB429" s="8"/>
      <c r="JLC429" s="8"/>
      <c r="JLD429" s="8"/>
      <c r="JLE429" s="8"/>
      <c r="JLF429" s="8"/>
      <c r="JLG429" s="8"/>
      <c r="JLH429" s="8"/>
      <c r="JLI429" s="8"/>
      <c r="JLJ429" s="8"/>
      <c r="JLK429" s="8"/>
      <c r="JLL429" s="8"/>
      <c r="JLM429" s="8"/>
      <c r="JLN429" s="8"/>
      <c r="JLO429" s="8"/>
      <c r="JLP429" s="8"/>
      <c r="JLQ429" s="8"/>
      <c r="JLR429" s="8"/>
      <c r="JLS429" s="8"/>
      <c r="JLT429" s="8"/>
      <c r="JLU429" s="8"/>
      <c r="JLV429" s="8"/>
      <c r="JLW429" s="8"/>
      <c r="JLX429" s="8"/>
      <c r="JLY429" s="8"/>
      <c r="JLZ429" s="8"/>
      <c r="JMA429" s="8"/>
      <c r="JMB429" s="8"/>
      <c r="JMC429" s="8"/>
      <c r="JMD429" s="8"/>
      <c r="JME429" s="8"/>
      <c r="JMF429" s="8"/>
      <c r="JMG429" s="8"/>
      <c r="JMH429" s="8"/>
      <c r="JMI429" s="8"/>
      <c r="JMJ429" s="8"/>
      <c r="JMK429" s="8"/>
      <c r="JML429" s="8"/>
      <c r="JMM429" s="8"/>
      <c r="JMN429" s="8"/>
      <c r="JMO429" s="8"/>
      <c r="JMP429" s="8"/>
      <c r="JMQ429" s="8"/>
      <c r="JMR429" s="8"/>
      <c r="JMS429" s="8"/>
      <c r="JMT429" s="8"/>
      <c r="JMU429" s="8"/>
      <c r="JMV429" s="8"/>
      <c r="JMW429" s="8"/>
      <c r="JMX429" s="8"/>
      <c r="JMY429" s="8"/>
      <c r="JMZ429" s="8"/>
      <c r="JNA429" s="8"/>
      <c r="JNB429" s="8"/>
      <c r="JNC429" s="8"/>
      <c r="JND429" s="8"/>
      <c r="JNE429" s="8"/>
      <c r="JNF429" s="8"/>
      <c r="JNG429" s="8"/>
      <c r="JNH429" s="8"/>
      <c r="JNI429" s="8"/>
      <c r="JNJ429" s="8"/>
      <c r="JNK429" s="8"/>
      <c r="JNL429" s="8"/>
      <c r="JNM429" s="8"/>
      <c r="JNN429" s="8"/>
      <c r="JNO429" s="8"/>
      <c r="JNP429" s="8"/>
      <c r="JNQ429" s="8"/>
      <c r="JNR429" s="8"/>
      <c r="JNS429" s="8"/>
      <c r="JNT429" s="8"/>
      <c r="JNU429" s="8"/>
      <c r="JNV429" s="8"/>
      <c r="JNW429" s="8"/>
      <c r="JNX429" s="8"/>
      <c r="JNY429" s="8"/>
      <c r="JNZ429" s="8"/>
      <c r="JOA429" s="8"/>
      <c r="JOB429" s="8"/>
      <c r="JOC429" s="8"/>
      <c r="JOD429" s="8"/>
      <c r="JOE429" s="8"/>
      <c r="JOF429" s="8"/>
      <c r="JOG429" s="8"/>
      <c r="JOH429" s="8"/>
      <c r="JOI429" s="8"/>
      <c r="JOJ429" s="8"/>
      <c r="JOK429" s="8"/>
      <c r="JOL429" s="8"/>
      <c r="JOM429" s="8"/>
      <c r="JON429" s="8"/>
      <c r="JOO429" s="8"/>
      <c r="JOP429" s="8"/>
      <c r="JOQ429" s="8"/>
      <c r="JOR429" s="8"/>
      <c r="JOS429" s="8"/>
      <c r="JOT429" s="8"/>
      <c r="JOU429" s="8"/>
      <c r="JOV429" s="8"/>
      <c r="JOW429" s="8"/>
      <c r="JOX429" s="8"/>
      <c r="JOY429" s="8"/>
      <c r="JOZ429" s="8"/>
      <c r="JPA429" s="8"/>
      <c r="JPB429" s="8"/>
      <c r="JPC429" s="8"/>
      <c r="JPD429" s="8"/>
      <c r="JPE429" s="8"/>
      <c r="JPF429" s="8"/>
      <c r="JPG429" s="8"/>
      <c r="JPH429" s="8"/>
      <c r="JPI429" s="8"/>
      <c r="JPJ429" s="8"/>
      <c r="JPK429" s="8"/>
      <c r="JPL429" s="8"/>
      <c r="JPM429" s="8"/>
      <c r="JPN429" s="8"/>
      <c r="JPO429" s="8"/>
      <c r="JPP429" s="8"/>
      <c r="JPQ429" s="8"/>
      <c r="JPR429" s="8"/>
      <c r="JPS429" s="8"/>
      <c r="JPT429" s="8"/>
      <c r="JPU429" s="8"/>
      <c r="JPV429" s="8"/>
      <c r="JPW429" s="8"/>
      <c r="JPX429" s="8"/>
      <c r="JPY429" s="8"/>
      <c r="JPZ429" s="8"/>
      <c r="JQA429" s="8"/>
      <c r="JQB429" s="8"/>
      <c r="JQC429" s="8"/>
      <c r="JQD429" s="8"/>
      <c r="JQE429" s="8"/>
      <c r="JQF429" s="8"/>
      <c r="JQG429" s="8"/>
      <c r="JQH429" s="8"/>
      <c r="JQI429" s="8"/>
      <c r="JQJ429" s="8"/>
      <c r="JQK429" s="8"/>
      <c r="JQL429" s="8"/>
      <c r="JQM429" s="8"/>
      <c r="JQN429" s="8"/>
      <c r="JQO429" s="8"/>
      <c r="JQP429" s="8"/>
      <c r="JQQ429" s="8"/>
      <c r="JQR429" s="8"/>
      <c r="JQS429" s="8"/>
      <c r="JQT429" s="8"/>
      <c r="JQU429" s="8"/>
      <c r="JQV429" s="8"/>
      <c r="JQW429" s="8"/>
      <c r="JQX429" s="8"/>
      <c r="JQY429" s="8"/>
      <c r="JQZ429" s="8"/>
      <c r="JRA429" s="8"/>
      <c r="JRB429" s="8"/>
      <c r="JRC429" s="8"/>
      <c r="JRD429" s="8"/>
      <c r="JRE429" s="8"/>
      <c r="JRF429" s="8"/>
      <c r="JRG429" s="8"/>
      <c r="JRH429" s="8"/>
      <c r="JRI429" s="8"/>
      <c r="JRJ429" s="8"/>
      <c r="JRK429" s="8"/>
      <c r="JRL429" s="8"/>
      <c r="JRM429" s="8"/>
      <c r="JRN429" s="8"/>
      <c r="JRO429" s="8"/>
      <c r="JRP429" s="8"/>
      <c r="JRQ429" s="8"/>
      <c r="JRR429" s="8"/>
      <c r="JRS429" s="8"/>
      <c r="JRT429" s="8"/>
      <c r="JRU429" s="8"/>
      <c r="JRV429" s="8"/>
      <c r="JRW429" s="8"/>
      <c r="JRX429" s="8"/>
      <c r="JRY429" s="8"/>
      <c r="JRZ429" s="8"/>
      <c r="JSA429" s="8"/>
      <c r="JSB429" s="8"/>
      <c r="JSC429" s="8"/>
      <c r="JSD429" s="8"/>
      <c r="JSE429" s="8"/>
      <c r="JSF429" s="8"/>
      <c r="JSG429" s="8"/>
      <c r="JSH429" s="8"/>
      <c r="JSI429" s="8"/>
      <c r="JSJ429" s="8"/>
      <c r="JSK429" s="8"/>
      <c r="JSL429" s="8"/>
      <c r="JSM429" s="8"/>
      <c r="JSN429" s="8"/>
      <c r="JSO429" s="8"/>
      <c r="JSP429" s="8"/>
      <c r="JSQ429" s="8"/>
      <c r="JSR429" s="8"/>
      <c r="JSS429" s="8"/>
      <c r="JST429" s="8"/>
      <c r="JSU429" s="8"/>
      <c r="JSV429" s="8"/>
      <c r="JSW429" s="8"/>
      <c r="JSX429" s="8"/>
      <c r="JSY429" s="8"/>
      <c r="JSZ429" s="8"/>
      <c r="JTA429" s="8"/>
      <c r="JTB429" s="8"/>
      <c r="JTC429" s="8"/>
      <c r="JTD429" s="8"/>
      <c r="JTE429" s="8"/>
      <c r="JTF429" s="8"/>
      <c r="JTG429" s="8"/>
      <c r="JTH429" s="8"/>
      <c r="JTI429" s="8"/>
      <c r="JTJ429" s="8"/>
      <c r="JTK429" s="8"/>
      <c r="JTL429" s="8"/>
      <c r="JTM429" s="8"/>
      <c r="JTN429" s="8"/>
      <c r="JTO429" s="8"/>
      <c r="JTP429" s="8"/>
      <c r="JTQ429" s="8"/>
      <c r="JTR429" s="8"/>
      <c r="JTS429" s="8"/>
      <c r="JTT429" s="8"/>
      <c r="JTU429" s="8"/>
      <c r="JTV429" s="8"/>
      <c r="JTW429" s="8"/>
      <c r="JTX429" s="8"/>
      <c r="JTY429" s="8"/>
      <c r="JTZ429" s="8"/>
      <c r="JUA429" s="8"/>
      <c r="JUB429" s="8"/>
      <c r="JUC429" s="8"/>
      <c r="JUD429" s="8"/>
      <c r="JUE429" s="8"/>
      <c r="JUF429" s="8"/>
      <c r="JUG429" s="8"/>
      <c r="JUH429" s="8"/>
      <c r="JUI429" s="8"/>
      <c r="JUJ429" s="8"/>
      <c r="JUK429" s="8"/>
      <c r="JUL429" s="8"/>
      <c r="JUM429" s="8"/>
      <c r="JUN429" s="8"/>
      <c r="JUO429" s="8"/>
      <c r="JUP429" s="8"/>
      <c r="JUQ429" s="8"/>
      <c r="JUR429" s="8"/>
      <c r="JUS429" s="8"/>
      <c r="JUT429" s="8"/>
      <c r="JUU429" s="8"/>
      <c r="JUV429" s="8"/>
      <c r="JUW429" s="8"/>
      <c r="JUX429" s="8"/>
      <c r="JUY429" s="8"/>
      <c r="JUZ429" s="8"/>
      <c r="JVA429" s="8"/>
      <c r="JVB429" s="8"/>
      <c r="JVC429" s="8"/>
      <c r="JVD429" s="8"/>
      <c r="JVE429" s="8"/>
      <c r="JVF429" s="8"/>
      <c r="JVG429" s="8"/>
      <c r="JVH429" s="8"/>
      <c r="JVI429" s="8"/>
      <c r="JVJ429" s="8"/>
      <c r="JVK429" s="8"/>
      <c r="JVL429" s="8"/>
      <c r="JVM429" s="8"/>
      <c r="JVN429" s="8"/>
      <c r="JVO429" s="8"/>
      <c r="JVP429" s="8"/>
      <c r="JVQ429" s="8"/>
      <c r="JVR429" s="8"/>
      <c r="JVS429" s="8"/>
      <c r="JVT429" s="8"/>
      <c r="JVU429" s="8"/>
      <c r="JVV429" s="8"/>
      <c r="JVW429" s="8"/>
      <c r="JVX429" s="8"/>
      <c r="JVY429" s="8"/>
      <c r="JVZ429" s="8"/>
      <c r="JWA429" s="8"/>
      <c r="JWB429" s="8"/>
      <c r="JWC429" s="8"/>
      <c r="JWD429" s="8"/>
      <c r="JWE429" s="8"/>
      <c r="JWF429" s="8"/>
      <c r="JWG429" s="8"/>
      <c r="JWH429" s="8"/>
      <c r="JWI429" s="8"/>
      <c r="JWJ429" s="8"/>
      <c r="JWK429" s="8"/>
      <c r="JWL429" s="8"/>
      <c r="JWM429" s="8"/>
      <c r="JWN429" s="8"/>
      <c r="JWO429" s="8"/>
      <c r="JWP429" s="8"/>
      <c r="JWQ429" s="8"/>
      <c r="JWR429" s="8"/>
      <c r="JWS429" s="8"/>
      <c r="JWT429" s="8"/>
      <c r="JWU429" s="8"/>
      <c r="JWV429" s="8"/>
      <c r="JWW429" s="8"/>
      <c r="JWX429" s="8"/>
      <c r="JWY429" s="8"/>
      <c r="JWZ429" s="8"/>
      <c r="JXA429" s="8"/>
      <c r="JXB429" s="8"/>
      <c r="JXC429" s="8"/>
      <c r="JXD429" s="8"/>
      <c r="JXE429" s="8"/>
      <c r="JXF429" s="8"/>
      <c r="JXG429" s="8"/>
      <c r="JXH429" s="8"/>
      <c r="JXI429" s="8"/>
      <c r="JXJ429" s="8"/>
      <c r="JXK429" s="8"/>
      <c r="JXL429" s="8"/>
      <c r="JXM429" s="8"/>
      <c r="JXN429" s="8"/>
      <c r="JXO429" s="8"/>
      <c r="JXP429" s="8"/>
      <c r="JXQ429" s="8"/>
      <c r="JXR429" s="8"/>
      <c r="JXS429" s="8"/>
      <c r="JXT429" s="8"/>
      <c r="JXU429" s="8"/>
      <c r="JXV429" s="8"/>
      <c r="JXW429" s="8"/>
      <c r="JXX429" s="8"/>
      <c r="JXY429" s="8"/>
      <c r="JXZ429" s="8"/>
      <c r="JYA429" s="8"/>
      <c r="JYB429" s="8"/>
      <c r="JYC429" s="8"/>
      <c r="JYD429" s="8"/>
      <c r="JYE429" s="8"/>
      <c r="JYF429" s="8"/>
      <c r="JYG429" s="8"/>
      <c r="JYH429" s="8"/>
      <c r="JYI429" s="8"/>
      <c r="JYJ429" s="8"/>
      <c r="JYK429" s="8"/>
      <c r="JYL429" s="8"/>
      <c r="JYM429" s="8"/>
      <c r="JYN429" s="8"/>
      <c r="JYO429" s="8"/>
      <c r="JYP429" s="8"/>
      <c r="JYQ429" s="8"/>
      <c r="JYR429" s="8"/>
      <c r="JYS429" s="8"/>
      <c r="JYT429" s="8"/>
      <c r="JYU429" s="8"/>
      <c r="JYV429" s="8"/>
      <c r="JYW429" s="8"/>
      <c r="JYX429" s="8"/>
      <c r="JYY429" s="8"/>
      <c r="JYZ429" s="8"/>
      <c r="JZA429" s="8"/>
      <c r="JZB429" s="8"/>
      <c r="JZC429" s="8"/>
      <c r="JZD429" s="8"/>
      <c r="JZE429" s="8"/>
      <c r="JZF429" s="8"/>
      <c r="JZG429" s="8"/>
      <c r="JZH429" s="8"/>
      <c r="JZI429" s="8"/>
      <c r="JZJ429" s="8"/>
      <c r="JZK429" s="8"/>
      <c r="JZL429" s="8"/>
      <c r="JZM429" s="8"/>
      <c r="JZN429" s="8"/>
      <c r="JZO429" s="8"/>
      <c r="JZP429" s="8"/>
      <c r="JZQ429" s="8"/>
      <c r="JZR429" s="8"/>
      <c r="JZS429" s="8"/>
      <c r="JZT429" s="8"/>
      <c r="JZU429" s="8"/>
      <c r="JZV429" s="8"/>
      <c r="JZW429" s="8"/>
      <c r="JZX429" s="8"/>
      <c r="JZY429" s="8"/>
      <c r="JZZ429" s="8"/>
      <c r="KAA429" s="8"/>
      <c r="KAB429" s="8"/>
      <c r="KAC429" s="8"/>
      <c r="KAD429" s="8"/>
      <c r="KAE429" s="8"/>
      <c r="KAF429" s="8"/>
      <c r="KAG429" s="8"/>
      <c r="KAH429" s="8"/>
      <c r="KAI429" s="8"/>
      <c r="KAJ429" s="8"/>
      <c r="KAK429" s="8"/>
      <c r="KAL429" s="8"/>
      <c r="KAM429" s="8"/>
      <c r="KAN429" s="8"/>
      <c r="KAO429" s="8"/>
      <c r="KAP429" s="8"/>
      <c r="KAQ429" s="8"/>
      <c r="KAR429" s="8"/>
      <c r="KAS429" s="8"/>
      <c r="KAT429" s="8"/>
      <c r="KAU429" s="8"/>
      <c r="KAV429" s="8"/>
      <c r="KAW429" s="8"/>
      <c r="KAX429" s="8"/>
      <c r="KAY429" s="8"/>
      <c r="KAZ429" s="8"/>
      <c r="KBA429" s="8"/>
      <c r="KBB429" s="8"/>
      <c r="KBC429" s="8"/>
      <c r="KBD429" s="8"/>
      <c r="KBE429" s="8"/>
      <c r="KBF429" s="8"/>
      <c r="KBG429" s="8"/>
      <c r="KBH429" s="8"/>
      <c r="KBI429" s="8"/>
      <c r="KBJ429" s="8"/>
      <c r="KBK429" s="8"/>
      <c r="KBL429" s="8"/>
      <c r="KBM429" s="8"/>
      <c r="KBN429" s="8"/>
      <c r="KBO429" s="8"/>
      <c r="KBP429" s="8"/>
      <c r="KBQ429" s="8"/>
      <c r="KBR429" s="8"/>
      <c r="KBS429" s="8"/>
      <c r="KBT429" s="8"/>
      <c r="KBU429" s="8"/>
      <c r="KBV429" s="8"/>
      <c r="KBW429" s="8"/>
      <c r="KBX429" s="8"/>
      <c r="KBY429" s="8"/>
      <c r="KBZ429" s="8"/>
      <c r="KCA429" s="8"/>
      <c r="KCB429" s="8"/>
      <c r="KCC429" s="8"/>
      <c r="KCD429" s="8"/>
      <c r="KCE429" s="8"/>
      <c r="KCF429" s="8"/>
      <c r="KCG429" s="8"/>
      <c r="KCH429" s="8"/>
      <c r="KCI429" s="8"/>
      <c r="KCJ429" s="8"/>
      <c r="KCK429" s="8"/>
      <c r="KCL429" s="8"/>
      <c r="KCM429" s="8"/>
      <c r="KCN429" s="8"/>
      <c r="KCO429" s="8"/>
      <c r="KCP429" s="8"/>
      <c r="KCQ429" s="8"/>
      <c r="KCR429" s="8"/>
      <c r="KCS429" s="8"/>
      <c r="KCT429" s="8"/>
      <c r="KCU429" s="8"/>
      <c r="KCV429" s="8"/>
      <c r="KCW429" s="8"/>
      <c r="KCX429" s="8"/>
      <c r="KCY429" s="8"/>
      <c r="KCZ429" s="8"/>
      <c r="KDA429" s="8"/>
      <c r="KDB429" s="8"/>
      <c r="KDC429" s="8"/>
      <c r="KDD429" s="8"/>
      <c r="KDE429" s="8"/>
      <c r="KDF429" s="8"/>
      <c r="KDG429" s="8"/>
      <c r="KDH429" s="8"/>
      <c r="KDI429" s="8"/>
      <c r="KDJ429" s="8"/>
      <c r="KDK429" s="8"/>
      <c r="KDL429" s="8"/>
      <c r="KDM429" s="8"/>
      <c r="KDN429" s="8"/>
      <c r="KDO429" s="8"/>
      <c r="KDP429" s="8"/>
      <c r="KDQ429" s="8"/>
      <c r="KDR429" s="8"/>
      <c r="KDS429" s="8"/>
      <c r="KDT429" s="8"/>
      <c r="KDU429" s="8"/>
      <c r="KDV429" s="8"/>
      <c r="KDW429" s="8"/>
      <c r="KDX429" s="8"/>
      <c r="KDY429" s="8"/>
      <c r="KDZ429" s="8"/>
      <c r="KEA429" s="8"/>
      <c r="KEB429" s="8"/>
      <c r="KEC429" s="8"/>
      <c r="KED429" s="8"/>
      <c r="KEE429" s="8"/>
      <c r="KEF429" s="8"/>
      <c r="KEG429" s="8"/>
      <c r="KEH429" s="8"/>
      <c r="KEI429" s="8"/>
      <c r="KEJ429" s="8"/>
      <c r="KEK429" s="8"/>
      <c r="KEL429" s="8"/>
      <c r="KEM429" s="8"/>
      <c r="KEN429" s="8"/>
      <c r="KEO429" s="8"/>
      <c r="KEP429" s="8"/>
      <c r="KEQ429" s="8"/>
      <c r="KER429" s="8"/>
      <c r="KES429" s="8"/>
      <c r="KET429" s="8"/>
      <c r="KEU429" s="8"/>
      <c r="KEV429" s="8"/>
      <c r="KEW429" s="8"/>
      <c r="KEX429" s="8"/>
      <c r="KEY429" s="8"/>
      <c r="KEZ429" s="8"/>
      <c r="KFA429" s="8"/>
      <c r="KFB429" s="8"/>
      <c r="KFC429" s="8"/>
      <c r="KFD429" s="8"/>
      <c r="KFE429" s="8"/>
      <c r="KFF429" s="8"/>
      <c r="KFG429" s="8"/>
      <c r="KFH429" s="8"/>
      <c r="KFI429" s="8"/>
      <c r="KFJ429" s="8"/>
      <c r="KFK429" s="8"/>
      <c r="KFL429" s="8"/>
      <c r="KFM429" s="8"/>
      <c r="KFN429" s="8"/>
      <c r="KFO429" s="8"/>
      <c r="KFP429" s="8"/>
      <c r="KFQ429" s="8"/>
      <c r="KFR429" s="8"/>
      <c r="KFS429" s="8"/>
      <c r="KFT429" s="8"/>
      <c r="KFU429" s="8"/>
      <c r="KFV429" s="8"/>
      <c r="KFW429" s="8"/>
      <c r="KFX429" s="8"/>
      <c r="KFY429" s="8"/>
      <c r="KFZ429" s="8"/>
      <c r="KGA429" s="8"/>
      <c r="KGB429" s="8"/>
      <c r="KGC429" s="8"/>
      <c r="KGD429" s="8"/>
      <c r="KGE429" s="8"/>
      <c r="KGF429" s="8"/>
      <c r="KGG429" s="8"/>
      <c r="KGH429" s="8"/>
      <c r="KGI429" s="8"/>
      <c r="KGJ429" s="8"/>
      <c r="KGK429" s="8"/>
      <c r="KGL429" s="8"/>
      <c r="KGM429" s="8"/>
      <c r="KGN429" s="8"/>
      <c r="KGO429" s="8"/>
      <c r="KGP429" s="8"/>
      <c r="KGQ429" s="8"/>
      <c r="KGR429" s="8"/>
      <c r="KGS429" s="8"/>
      <c r="KGT429" s="8"/>
      <c r="KGU429" s="8"/>
      <c r="KGV429" s="8"/>
      <c r="KGW429" s="8"/>
      <c r="KGX429" s="8"/>
      <c r="KGY429" s="8"/>
      <c r="KGZ429" s="8"/>
      <c r="KHA429" s="8"/>
      <c r="KHB429" s="8"/>
      <c r="KHC429" s="8"/>
      <c r="KHD429" s="8"/>
      <c r="KHE429" s="8"/>
      <c r="KHF429" s="8"/>
      <c r="KHG429" s="8"/>
      <c r="KHH429" s="8"/>
      <c r="KHI429" s="8"/>
      <c r="KHJ429" s="8"/>
      <c r="KHK429" s="8"/>
      <c r="KHL429" s="8"/>
      <c r="KHM429" s="8"/>
      <c r="KHN429" s="8"/>
      <c r="KHO429" s="8"/>
      <c r="KHP429" s="8"/>
      <c r="KHQ429" s="8"/>
      <c r="KHR429" s="8"/>
      <c r="KHS429" s="8"/>
      <c r="KHT429" s="8"/>
      <c r="KHU429" s="8"/>
      <c r="KHV429" s="8"/>
      <c r="KHW429" s="8"/>
      <c r="KHX429" s="8"/>
      <c r="KHY429" s="8"/>
      <c r="KHZ429" s="8"/>
      <c r="KIA429" s="8"/>
      <c r="KIB429" s="8"/>
      <c r="KIC429" s="8"/>
      <c r="KID429" s="8"/>
      <c r="KIE429" s="8"/>
      <c r="KIF429" s="8"/>
      <c r="KIG429" s="8"/>
      <c r="KIH429" s="8"/>
      <c r="KII429" s="8"/>
      <c r="KIJ429" s="8"/>
      <c r="KIK429" s="8"/>
      <c r="KIL429" s="8"/>
      <c r="KIM429" s="8"/>
      <c r="KIN429" s="8"/>
      <c r="KIO429" s="8"/>
      <c r="KIP429" s="8"/>
      <c r="KIQ429" s="8"/>
      <c r="KIR429" s="8"/>
      <c r="KIS429" s="8"/>
      <c r="KIT429" s="8"/>
      <c r="KIU429" s="8"/>
      <c r="KIV429" s="8"/>
      <c r="KIW429" s="8"/>
      <c r="KIX429" s="8"/>
      <c r="KIY429" s="8"/>
      <c r="KIZ429" s="8"/>
      <c r="KJA429" s="8"/>
      <c r="KJB429" s="8"/>
      <c r="KJC429" s="8"/>
      <c r="KJD429" s="8"/>
      <c r="KJE429" s="8"/>
      <c r="KJF429" s="8"/>
      <c r="KJG429" s="8"/>
      <c r="KJH429" s="8"/>
      <c r="KJI429" s="8"/>
      <c r="KJJ429" s="8"/>
      <c r="KJK429" s="8"/>
      <c r="KJL429" s="8"/>
      <c r="KJM429" s="8"/>
      <c r="KJN429" s="8"/>
      <c r="KJO429" s="8"/>
      <c r="KJP429" s="8"/>
      <c r="KJQ429" s="8"/>
      <c r="KJR429" s="8"/>
      <c r="KJS429" s="8"/>
      <c r="KJT429" s="8"/>
      <c r="KJU429" s="8"/>
      <c r="KJV429" s="8"/>
      <c r="KJW429" s="8"/>
      <c r="KJX429" s="8"/>
      <c r="KJY429" s="8"/>
      <c r="KJZ429" s="8"/>
      <c r="KKA429" s="8"/>
      <c r="KKB429" s="8"/>
      <c r="KKC429" s="8"/>
      <c r="KKD429" s="8"/>
      <c r="KKE429" s="8"/>
      <c r="KKF429" s="8"/>
      <c r="KKG429" s="8"/>
      <c r="KKH429" s="8"/>
      <c r="KKI429" s="8"/>
      <c r="KKJ429" s="8"/>
      <c r="KKK429" s="8"/>
      <c r="KKL429" s="8"/>
      <c r="KKM429" s="8"/>
      <c r="KKN429" s="8"/>
      <c r="KKO429" s="8"/>
      <c r="KKP429" s="8"/>
      <c r="KKQ429" s="8"/>
      <c r="KKR429" s="8"/>
      <c r="KKS429" s="8"/>
      <c r="KKT429" s="8"/>
      <c r="KKU429" s="8"/>
      <c r="KKV429" s="8"/>
      <c r="KKW429" s="8"/>
      <c r="KKX429" s="8"/>
      <c r="KKY429" s="8"/>
      <c r="KKZ429" s="8"/>
      <c r="KLA429" s="8"/>
      <c r="KLB429" s="8"/>
      <c r="KLC429" s="8"/>
      <c r="KLD429" s="8"/>
      <c r="KLE429" s="8"/>
      <c r="KLF429" s="8"/>
      <c r="KLG429" s="8"/>
      <c r="KLH429" s="8"/>
      <c r="KLI429" s="8"/>
      <c r="KLJ429" s="8"/>
      <c r="KLK429" s="8"/>
      <c r="KLL429" s="8"/>
      <c r="KLM429" s="8"/>
      <c r="KLN429" s="8"/>
      <c r="KLO429" s="8"/>
      <c r="KLP429" s="8"/>
      <c r="KLQ429" s="8"/>
      <c r="KLR429" s="8"/>
      <c r="KLS429" s="8"/>
      <c r="KLT429" s="8"/>
      <c r="KLU429" s="8"/>
      <c r="KLV429" s="8"/>
      <c r="KLW429" s="8"/>
      <c r="KLX429" s="8"/>
      <c r="KLY429" s="8"/>
      <c r="KLZ429" s="8"/>
      <c r="KMA429" s="8"/>
      <c r="KMB429" s="8"/>
      <c r="KMC429" s="8"/>
      <c r="KMD429" s="8"/>
      <c r="KME429" s="8"/>
      <c r="KMF429" s="8"/>
      <c r="KMG429" s="8"/>
      <c r="KMH429" s="8"/>
      <c r="KMI429" s="8"/>
      <c r="KMJ429" s="8"/>
      <c r="KMK429" s="8"/>
      <c r="KML429" s="8"/>
      <c r="KMM429" s="8"/>
      <c r="KMN429" s="8"/>
      <c r="KMO429" s="8"/>
      <c r="KMP429" s="8"/>
      <c r="KMQ429" s="8"/>
      <c r="KMR429" s="8"/>
      <c r="KMS429" s="8"/>
      <c r="KMT429" s="8"/>
      <c r="KMU429" s="8"/>
      <c r="KMV429" s="8"/>
      <c r="KMW429" s="8"/>
      <c r="KMX429" s="8"/>
      <c r="KMY429" s="8"/>
      <c r="KMZ429" s="8"/>
      <c r="KNA429" s="8"/>
      <c r="KNB429" s="8"/>
      <c r="KNC429" s="8"/>
      <c r="KND429" s="8"/>
      <c r="KNE429" s="8"/>
      <c r="KNF429" s="8"/>
      <c r="KNG429" s="8"/>
      <c r="KNH429" s="8"/>
      <c r="KNI429" s="8"/>
      <c r="KNJ429" s="8"/>
      <c r="KNK429" s="8"/>
      <c r="KNL429" s="8"/>
      <c r="KNM429" s="8"/>
      <c r="KNN429" s="8"/>
      <c r="KNO429" s="8"/>
      <c r="KNP429" s="8"/>
      <c r="KNQ429" s="8"/>
      <c r="KNR429" s="8"/>
      <c r="KNS429" s="8"/>
      <c r="KNT429" s="8"/>
      <c r="KNU429" s="8"/>
      <c r="KNV429" s="8"/>
      <c r="KNW429" s="8"/>
      <c r="KNX429" s="8"/>
      <c r="KNY429" s="8"/>
      <c r="KNZ429" s="8"/>
      <c r="KOA429" s="8"/>
      <c r="KOB429" s="8"/>
      <c r="KOC429" s="8"/>
      <c r="KOD429" s="8"/>
      <c r="KOE429" s="8"/>
      <c r="KOF429" s="8"/>
      <c r="KOG429" s="8"/>
      <c r="KOH429" s="8"/>
      <c r="KOI429" s="8"/>
      <c r="KOJ429" s="8"/>
      <c r="KOK429" s="8"/>
      <c r="KOL429" s="8"/>
      <c r="KOM429" s="8"/>
      <c r="KON429" s="8"/>
      <c r="KOO429" s="8"/>
      <c r="KOP429" s="8"/>
      <c r="KOQ429" s="8"/>
      <c r="KOR429" s="8"/>
      <c r="KOS429" s="8"/>
      <c r="KOT429" s="8"/>
      <c r="KOU429" s="8"/>
      <c r="KOV429" s="8"/>
      <c r="KOW429" s="8"/>
      <c r="KOX429" s="8"/>
      <c r="KOY429" s="8"/>
      <c r="KOZ429" s="8"/>
      <c r="KPA429" s="8"/>
      <c r="KPB429" s="8"/>
      <c r="KPC429" s="8"/>
      <c r="KPD429" s="8"/>
      <c r="KPE429" s="8"/>
      <c r="KPF429" s="8"/>
      <c r="KPG429" s="8"/>
      <c r="KPH429" s="8"/>
      <c r="KPI429" s="8"/>
      <c r="KPJ429" s="8"/>
      <c r="KPK429" s="8"/>
      <c r="KPL429" s="8"/>
      <c r="KPM429" s="8"/>
      <c r="KPN429" s="8"/>
      <c r="KPO429" s="8"/>
      <c r="KPP429" s="8"/>
      <c r="KPQ429" s="8"/>
      <c r="KPR429" s="8"/>
      <c r="KPS429" s="8"/>
      <c r="KPT429" s="8"/>
      <c r="KPU429" s="8"/>
      <c r="KPV429" s="8"/>
      <c r="KPW429" s="8"/>
      <c r="KPX429" s="8"/>
      <c r="KPY429" s="8"/>
      <c r="KPZ429" s="8"/>
      <c r="KQA429" s="8"/>
      <c r="KQB429" s="8"/>
      <c r="KQC429" s="8"/>
      <c r="KQD429" s="8"/>
      <c r="KQE429" s="8"/>
      <c r="KQF429" s="8"/>
      <c r="KQG429" s="8"/>
      <c r="KQH429" s="8"/>
      <c r="KQI429" s="8"/>
      <c r="KQJ429" s="8"/>
      <c r="KQK429" s="8"/>
      <c r="KQL429" s="8"/>
      <c r="KQM429" s="8"/>
      <c r="KQN429" s="8"/>
      <c r="KQO429" s="8"/>
      <c r="KQP429" s="8"/>
      <c r="KQQ429" s="8"/>
      <c r="KQR429" s="8"/>
      <c r="KQS429" s="8"/>
      <c r="KQT429" s="8"/>
      <c r="KQU429" s="8"/>
      <c r="KQV429" s="8"/>
      <c r="KQW429" s="8"/>
      <c r="KQX429" s="8"/>
      <c r="KQY429" s="8"/>
      <c r="KQZ429" s="8"/>
      <c r="KRA429" s="8"/>
      <c r="KRB429" s="8"/>
      <c r="KRC429" s="8"/>
      <c r="KRD429" s="8"/>
      <c r="KRE429" s="8"/>
      <c r="KRF429" s="8"/>
      <c r="KRG429" s="8"/>
      <c r="KRH429" s="8"/>
      <c r="KRI429" s="8"/>
      <c r="KRJ429" s="8"/>
      <c r="KRK429" s="8"/>
      <c r="KRL429" s="8"/>
      <c r="KRM429" s="8"/>
      <c r="KRN429" s="8"/>
      <c r="KRO429" s="8"/>
      <c r="KRP429" s="8"/>
      <c r="KRQ429" s="8"/>
      <c r="KRR429" s="8"/>
      <c r="KRS429" s="8"/>
      <c r="KRT429" s="8"/>
      <c r="KRU429" s="8"/>
      <c r="KRV429" s="8"/>
      <c r="KRW429" s="8"/>
      <c r="KRX429" s="8"/>
      <c r="KRY429" s="8"/>
      <c r="KRZ429" s="8"/>
      <c r="KSA429" s="8"/>
      <c r="KSB429" s="8"/>
      <c r="KSC429" s="8"/>
      <c r="KSD429" s="8"/>
      <c r="KSE429" s="8"/>
      <c r="KSF429" s="8"/>
      <c r="KSG429" s="8"/>
      <c r="KSH429" s="8"/>
      <c r="KSI429" s="8"/>
      <c r="KSJ429" s="8"/>
      <c r="KSK429" s="8"/>
      <c r="KSL429" s="8"/>
      <c r="KSM429" s="8"/>
      <c r="KSN429" s="8"/>
      <c r="KSO429" s="8"/>
      <c r="KSP429" s="8"/>
      <c r="KSQ429" s="8"/>
      <c r="KSR429" s="8"/>
      <c r="KSS429" s="8"/>
      <c r="KST429" s="8"/>
      <c r="KSU429" s="8"/>
      <c r="KSV429" s="8"/>
      <c r="KSW429" s="8"/>
      <c r="KSX429" s="8"/>
      <c r="KSY429" s="8"/>
      <c r="KSZ429" s="8"/>
      <c r="KTA429" s="8"/>
      <c r="KTB429" s="8"/>
      <c r="KTC429" s="8"/>
      <c r="KTD429" s="8"/>
      <c r="KTE429" s="8"/>
      <c r="KTF429" s="8"/>
      <c r="KTG429" s="8"/>
      <c r="KTH429" s="8"/>
      <c r="KTI429" s="8"/>
      <c r="KTJ429" s="8"/>
      <c r="KTK429" s="8"/>
      <c r="KTL429" s="8"/>
      <c r="KTM429" s="8"/>
      <c r="KTN429" s="8"/>
      <c r="KTO429" s="8"/>
      <c r="KTP429" s="8"/>
      <c r="KTQ429" s="8"/>
      <c r="KTR429" s="8"/>
      <c r="KTS429" s="8"/>
      <c r="KTT429" s="8"/>
      <c r="KTU429" s="8"/>
      <c r="KTV429" s="8"/>
      <c r="KTW429" s="8"/>
      <c r="KTX429" s="8"/>
      <c r="KTY429" s="8"/>
      <c r="KTZ429" s="8"/>
      <c r="KUA429" s="8"/>
      <c r="KUB429" s="8"/>
      <c r="KUC429" s="8"/>
      <c r="KUD429" s="8"/>
      <c r="KUE429" s="8"/>
      <c r="KUF429" s="8"/>
      <c r="KUG429" s="8"/>
      <c r="KUH429" s="8"/>
      <c r="KUI429" s="8"/>
      <c r="KUJ429" s="8"/>
      <c r="KUK429" s="8"/>
      <c r="KUL429" s="8"/>
      <c r="KUM429" s="8"/>
      <c r="KUN429" s="8"/>
      <c r="KUO429" s="8"/>
      <c r="KUP429" s="8"/>
      <c r="KUQ429" s="8"/>
      <c r="KUR429" s="8"/>
      <c r="KUS429" s="8"/>
      <c r="KUT429" s="8"/>
      <c r="KUU429" s="8"/>
      <c r="KUV429" s="8"/>
      <c r="KUW429" s="8"/>
      <c r="KUX429" s="8"/>
      <c r="KUY429" s="8"/>
      <c r="KUZ429" s="8"/>
      <c r="KVA429" s="8"/>
      <c r="KVB429" s="8"/>
      <c r="KVC429" s="8"/>
      <c r="KVD429" s="8"/>
      <c r="KVE429" s="8"/>
      <c r="KVF429" s="8"/>
      <c r="KVG429" s="8"/>
      <c r="KVH429" s="8"/>
      <c r="KVI429" s="8"/>
      <c r="KVJ429" s="8"/>
      <c r="KVK429" s="8"/>
      <c r="KVL429" s="8"/>
      <c r="KVM429" s="8"/>
      <c r="KVN429" s="8"/>
      <c r="KVO429" s="8"/>
      <c r="KVP429" s="8"/>
      <c r="KVQ429" s="8"/>
      <c r="KVR429" s="8"/>
      <c r="KVS429" s="8"/>
      <c r="KVT429" s="8"/>
      <c r="KVU429" s="8"/>
      <c r="KVV429" s="8"/>
      <c r="KVW429" s="8"/>
      <c r="KVX429" s="8"/>
      <c r="KVY429" s="8"/>
      <c r="KVZ429" s="8"/>
      <c r="KWA429" s="8"/>
      <c r="KWB429" s="8"/>
      <c r="KWC429" s="8"/>
      <c r="KWD429" s="8"/>
      <c r="KWE429" s="8"/>
      <c r="KWF429" s="8"/>
      <c r="KWG429" s="8"/>
      <c r="KWH429" s="8"/>
      <c r="KWI429" s="8"/>
      <c r="KWJ429" s="8"/>
      <c r="KWK429" s="8"/>
      <c r="KWL429" s="8"/>
      <c r="KWM429" s="8"/>
      <c r="KWN429" s="8"/>
      <c r="KWO429" s="8"/>
      <c r="KWP429" s="8"/>
      <c r="KWQ429" s="8"/>
      <c r="KWR429" s="8"/>
      <c r="KWS429" s="8"/>
      <c r="KWT429" s="8"/>
      <c r="KWU429" s="8"/>
      <c r="KWV429" s="8"/>
      <c r="KWW429" s="8"/>
      <c r="KWX429" s="8"/>
      <c r="KWY429" s="8"/>
      <c r="KWZ429" s="8"/>
      <c r="KXA429" s="8"/>
      <c r="KXB429" s="8"/>
      <c r="KXC429" s="8"/>
      <c r="KXD429" s="8"/>
      <c r="KXE429" s="8"/>
      <c r="KXF429" s="8"/>
      <c r="KXG429" s="8"/>
      <c r="KXH429" s="8"/>
      <c r="KXI429" s="8"/>
      <c r="KXJ429" s="8"/>
      <c r="KXK429" s="8"/>
      <c r="KXL429" s="8"/>
      <c r="KXM429" s="8"/>
      <c r="KXN429" s="8"/>
      <c r="KXO429" s="8"/>
      <c r="KXP429" s="8"/>
      <c r="KXQ429" s="8"/>
      <c r="KXR429" s="8"/>
      <c r="KXS429" s="8"/>
      <c r="KXT429" s="8"/>
      <c r="KXU429" s="8"/>
      <c r="KXV429" s="8"/>
      <c r="KXW429" s="8"/>
      <c r="KXX429" s="8"/>
      <c r="KXY429" s="8"/>
      <c r="KXZ429" s="8"/>
      <c r="KYA429" s="8"/>
      <c r="KYB429" s="8"/>
      <c r="KYC429" s="8"/>
      <c r="KYD429" s="8"/>
      <c r="KYE429" s="8"/>
      <c r="KYF429" s="8"/>
      <c r="KYG429" s="8"/>
      <c r="KYH429" s="8"/>
      <c r="KYI429" s="8"/>
      <c r="KYJ429" s="8"/>
      <c r="KYK429" s="8"/>
      <c r="KYL429" s="8"/>
      <c r="KYM429" s="8"/>
      <c r="KYN429" s="8"/>
      <c r="KYO429" s="8"/>
      <c r="KYP429" s="8"/>
      <c r="KYQ429" s="8"/>
      <c r="KYR429" s="8"/>
      <c r="KYS429" s="8"/>
      <c r="KYT429" s="8"/>
      <c r="KYU429" s="8"/>
      <c r="KYV429" s="8"/>
      <c r="KYW429" s="8"/>
      <c r="KYX429" s="8"/>
      <c r="KYY429" s="8"/>
      <c r="KYZ429" s="8"/>
      <c r="KZA429" s="8"/>
      <c r="KZB429" s="8"/>
      <c r="KZC429" s="8"/>
      <c r="KZD429" s="8"/>
      <c r="KZE429" s="8"/>
      <c r="KZF429" s="8"/>
      <c r="KZG429" s="8"/>
      <c r="KZH429" s="8"/>
      <c r="KZI429" s="8"/>
      <c r="KZJ429" s="8"/>
      <c r="KZK429" s="8"/>
      <c r="KZL429" s="8"/>
      <c r="KZM429" s="8"/>
      <c r="KZN429" s="8"/>
      <c r="KZO429" s="8"/>
      <c r="KZP429" s="8"/>
      <c r="KZQ429" s="8"/>
      <c r="KZR429" s="8"/>
      <c r="KZS429" s="8"/>
      <c r="KZT429" s="8"/>
      <c r="KZU429" s="8"/>
      <c r="KZV429" s="8"/>
      <c r="KZW429" s="8"/>
      <c r="KZX429" s="8"/>
      <c r="KZY429" s="8"/>
      <c r="KZZ429" s="8"/>
      <c r="LAA429" s="8"/>
      <c r="LAB429" s="8"/>
      <c r="LAC429" s="8"/>
      <c r="LAD429" s="8"/>
      <c r="LAE429" s="8"/>
      <c r="LAF429" s="8"/>
      <c r="LAG429" s="8"/>
      <c r="LAH429" s="8"/>
      <c r="LAI429" s="8"/>
      <c r="LAJ429" s="8"/>
      <c r="LAK429" s="8"/>
      <c r="LAL429" s="8"/>
      <c r="LAM429" s="8"/>
      <c r="LAN429" s="8"/>
      <c r="LAO429" s="8"/>
      <c r="LAP429" s="8"/>
      <c r="LAQ429" s="8"/>
      <c r="LAR429" s="8"/>
      <c r="LAS429" s="8"/>
      <c r="LAT429" s="8"/>
      <c r="LAU429" s="8"/>
      <c r="LAV429" s="8"/>
      <c r="LAW429" s="8"/>
      <c r="LAX429" s="8"/>
      <c r="LAY429" s="8"/>
      <c r="LAZ429" s="8"/>
      <c r="LBA429" s="8"/>
      <c r="LBB429" s="8"/>
      <c r="LBC429" s="8"/>
      <c r="LBD429" s="8"/>
      <c r="LBE429" s="8"/>
      <c r="LBF429" s="8"/>
      <c r="LBG429" s="8"/>
      <c r="LBH429" s="8"/>
      <c r="LBI429" s="8"/>
      <c r="LBJ429" s="8"/>
      <c r="LBK429" s="8"/>
      <c r="LBL429" s="8"/>
      <c r="LBM429" s="8"/>
      <c r="LBN429" s="8"/>
      <c r="LBO429" s="8"/>
      <c r="LBP429" s="8"/>
      <c r="LBQ429" s="8"/>
      <c r="LBR429" s="8"/>
      <c r="LBS429" s="8"/>
      <c r="LBT429" s="8"/>
      <c r="LBU429" s="8"/>
      <c r="LBV429" s="8"/>
      <c r="LBW429" s="8"/>
      <c r="LBX429" s="8"/>
      <c r="LBY429" s="8"/>
      <c r="LBZ429" s="8"/>
      <c r="LCA429" s="8"/>
      <c r="LCB429" s="8"/>
      <c r="LCC429" s="8"/>
      <c r="LCD429" s="8"/>
      <c r="LCE429" s="8"/>
      <c r="LCF429" s="8"/>
      <c r="LCG429" s="8"/>
      <c r="LCH429" s="8"/>
      <c r="LCI429" s="8"/>
      <c r="LCJ429" s="8"/>
      <c r="LCK429" s="8"/>
      <c r="LCL429" s="8"/>
      <c r="LCM429" s="8"/>
      <c r="LCN429" s="8"/>
      <c r="LCO429" s="8"/>
      <c r="LCP429" s="8"/>
      <c r="LCQ429" s="8"/>
      <c r="LCR429" s="8"/>
      <c r="LCS429" s="8"/>
      <c r="LCT429" s="8"/>
      <c r="LCU429" s="8"/>
      <c r="LCV429" s="8"/>
      <c r="LCW429" s="8"/>
      <c r="LCX429" s="8"/>
      <c r="LCY429" s="8"/>
      <c r="LCZ429" s="8"/>
      <c r="LDA429" s="8"/>
      <c r="LDB429" s="8"/>
      <c r="LDC429" s="8"/>
      <c r="LDD429" s="8"/>
      <c r="LDE429" s="8"/>
      <c r="LDF429" s="8"/>
      <c r="LDG429" s="8"/>
      <c r="LDH429" s="8"/>
      <c r="LDI429" s="8"/>
      <c r="LDJ429" s="8"/>
      <c r="LDK429" s="8"/>
      <c r="LDL429" s="8"/>
      <c r="LDM429" s="8"/>
      <c r="LDN429" s="8"/>
      <c r="LDO429" s="8"/>
      <c r="LDP429" s="8"/>
      <c r="LDQ429" s="8"/>
      <c r="LDR429" s="8"/>
      <c r="LDS429" s="8"/>
      <c r="LDT429" s="8"/>
      <c r="LDU429" s="8"/>
      <c r="LDV429" s="8"/>
      <c r="LDW429" s="8"/>
      <c r="LDX429" s="8"/>
      <c r="LDY429" s="8"/>
      <c r="LDZ429" s="8"/>
      <c r="LEA429" s="8"/>
      <c r="LEB429" s="8"/>
      <c r="LEC429" s="8"/>
      <c r="LED429" s="8"/>
      <c r="LEE429" s="8"/>
      <c r="LEF429" s="8"/>
      <c r="LEG429" s="8"/>
      <c r="LEH429" s="8"/>
      <c r="LEI429" s="8"/>
      <c r="LEJ429" s="8"/>
      <c r="LEK429" s="8"/>
      <c r="LEL429" s="8"/>
      <c r="LEM429" s="8"/>
      <c r="LEN429" s="8"/>
      <c r="LEO429" s="8"/>
      <c r="LEP429" s="8"/>
      <c r="LEQ429" s="8"/>
      <c r="LER429" s="8"/>
      <c r="LES429" s="8"/>
      <c r="LET429" s="8"/>
      <c r="LEU429" s="8"/>
      <c r="LEV429" s="8"/>
      <c r="LEW429" s="8"/>
      <c r="LEX429" s="8"/>
      <c r="LEY429" s="8"/>
      <c r="LEZ429" s="8"/>
      <c r="LFA429" s="8"/>
      <c r="LFB429" s="8"/>
      <c r="LFC429" s="8"/>
      <c r="LFD429" s="8"/>
      <c r="LFE429" s="8"/>
      <c r="LFF429" s="8"/>
      <c r="LFG429" s="8"/>
      <c r="LFH429" s="8"/>
      <c r="LFI429" s="8"/>
      <c r="LFJ429" s="8"/>
      <c r="LFK429" s="8"/>
      <c r="LFL429" s="8"/>
      <c r="LFM429" s="8"/>
      <c r="LFN429" s="8"/>
      <c r="LFO429" s="8"/>
      <c r="LFP429" s="8"/>
      <c r="LFQ429" s="8"/>
      <c r="LFR429" s="8"/>
      <c r="LFS429" s="8"/>
      <c r="LFT429" s="8"/>
      <c r="LFU429" s="8"/>
      <c r="LFV429" s="8"/>
      <c r="LFW429" s="8"/>
      <c r="LFX429" s="8"/>
      <c r="LFY429" s="8"/>
      <c r="LFZ429" s="8"/>
      <c r="LGA429" s="8"/>
      <c r="LGB429" s="8"/>
      <c r="LGC429" s="8"/>
      <c r="LGD429" s="8"/>
      <c r="LGE429" s="8"/>
      <c r="LGF429" s="8"/>
      <c r="LGG429" s="8"/>
      <c r="LGH429" s="8"/>
      <c r="LGI429" s="8"/>
      <c r="LGJ429" s="8"/>
      <c r="LGK429" s="8"/>
      <c r="LGL429" s="8"/>
      <c r="LGM429" s="8"/>
      <c r="LGN429" s="8"/>
      <c r="LGO429" s="8"/>
      <c r="LGP429" s="8"/>
      <c r="LGQ429" s="8"/>
      <c r="LGR429" s="8"/>
      <c r="LGS429" s="8"/>
      <c r="LGT429" s="8"/>
      <c r="LGU429" s="8"/>
      <c r="LGV429" s="8"/>
      <c r="LGW429" s="8"/>
      <c r="LGX429" s="8"/>
      <c r="LGY429" s="8"/>
      <c r="LGZ429" s="8"/>
      <c r="LHA429" s="8"/>
      <c r="LHB429" s="8"/>
      <c r="LHC429" s="8"/>
      <c r="LHD429" s="8"/>
      <c r="LHE429" s="8"/>
      <c r="LHF429" s="8"/>
      <c r="LHG429" s="8"/>
      <c r="LHH429" s="8"/>
      <c r="LHI429" s="8"/>
      <c r="LHJ429" s="8"/>
      <c r="LHK429" s="8"/>
      <c r="LHL429" s="8"/>
      <c r="LHM429" s="8"/>
      <c r="LHN429" s="8"/>
      <c r="LHO429" s="8"/>
      <c r="LHP429" s="8"/>
      <c r="LHQ429" s="8"/>
      <c r="LHR429" s="8"/>
      <c r="LHS429" s="8"/>
      <c r="LHT429" s="8"/>
      <c r="LHU429" s="8"/>
      <c r="LHV429" s="8"/>
      <c r="LHW429" s="8"/>
      <c r="LHX429" s="8"/>
      <c r="LHY429" s="8"/>
      <c r="LHZ429" s="8"/>
      <c r="LIA429" s="8"/>
      <c r="LIB429" s="8"/>
      <c r="LIC429" s="8"/>
      <c r="LID429" s="8"/>
      <c r="LIE429" s="8"/>
      <c r="LIF429" s="8"/>
      <c r="LIG429" s="8"/>
      <c r="LIH429" s="8"/>
      <c r="LII429" s="8"/>
      <c r="LIJ429" s="8"/>
      <c r="LIK429" s="8"/>
      <c r="LIL429" s="8"/>
      <c r="LIM429" s="8"/>
      <c r="LIN429" s="8"/>
      <c r="LIO429" s="8"/>
      <c r="LIP429" s="8"/>
      <c r="LIQ429" s="8"/>
      <c r="LIR429" s="8"/>
      <c r="LIS429" s="8"/>
      <c r="LIT429" s="8"/>
      <c r="LIU429" s="8"/>
      <c r="LIV429" s="8"/>
      <c r="LIW429" s="8"/>
      <c r="LIX429" s="8"/>
      <c r="LIY429" s="8"/>
      <c r="LIZ429" s="8"/>
      <c r="LJA429" s="8"/>
      <c r="LJB429" s="8"/>
      <c r="LJC429" s="8"/>
      <c r="LJD429" s="8"/>
      <c r="LJE429" s="8"/>
      <c r="LJF429" s="8"/>
      <c r="LJG429" s="8"/>
      <c r="LJH429" s="8"/>
      <c r="LJI429" s="8"/>
      <c r="LJJ429" s="8"/>
      <c r="LJK429" s="8"/>
      <c r="LJL429" s="8"/>
      <c r="LJM429" s="8"/>
      <c r="LJN429" s="8"/>
      <c r="LJO429" s="8"/>
      <c r="LJP429" s="8"/>
      <c r="LJQ429" s="8"/>
      <c r="LJR429" s="8"/>
      <c r="LJS429" s="8"/>
      <c r="LJT429" s="8"/>
      <c r="LJU429" s="8"/>
      <c r="LJV429" s="8"/>
      <c r="LJW429" s="8"/>
      <c r="LJX429" s="8"/>
      <c r="LJY429" s="8"/>
      <c r="LJZ429" s="8"/>
      <c r="LKA429" s="8"/>
      <c r="LKB429" s="8"/>
      <c r="LKC429" s="8"/>
      <c r="LKD429" s="8"/>
      <c r="LKE429" s="8"/>
      <c r="LKF429" s="8"/>
      <c r="LKG429" s="8"/>
      <c r="LKH429" s="8"/>
      <c r="LKI429" s="8"/>
      <c r="LKJ429" s="8"/>
      <c r="LKK429" s="8"/>
      <c r="LKL429" s="8"/>
      <c r="LKM429" s="8"/>
      <c r="LKN429" s="8"/>
      <c r="LKO429" s="8"/>
      <c r="LKP429" s="8"/>
      <c r="LKQ429" s="8"/>
      <c r="LKR429" s="8"/>
      <c r="LKS429" s="8"/>
      <c r="LKT429" s="8"/>
      <c r="LKU429" s="8"/>
      <c r="LKV429" s="8"/>
      <c r="LKW429" s="8"/>
      <c r="LKX429" s="8"/>
      <c r="LKY429" s="8"/>
      <c r="LKZ429" s="8"/>
      <c r="LLA429" s="8"/>
      <c r="LLB429" s="8"/>
      <c r="LLC429" s="8"/>
      <c r="LLD429" s="8"/>
      <c r="LLE429" s="8"/>
      <c r="LLF429" s="8"/>
      <c r="LLG429" s="8"/>
      <c r="LLH429" s="8"/>
      <c r="LLI429" s="8"/>
      <c r="LLJ429" s="8"/>
      <c r="LLK429" s="8"/>
      <c r="LLL429" s="8"/>
      <c r="LLM429" s="8"/>
      <c r="LLN429" s="8"/>
      <c r="LLO429" s="8"/>
      <c r="LLP429" s="8"/>
      <c r="LLQ429" s="8"/>
      <c r="LLR429" s="8"/>
      <c r="LLS429" s="8"/>
      <c r="LLT429" s="8"/>
      <c r="LLU429" s="8"/>
      <c r="LLV429" s="8"/>
      <c r="LLW429" s="8"/>
      <c r="LLX429" s="8"/>
      <c r="LLY429" s="8"/>
      <c r="LLZ429" s="8"/>
      <c r="LMA429" s="8"/>
      <c r="LMB429" s="8"/>
      <c r="LMC429" s="8"/>
      <c r="LMD429" s="8"/>
      <c r="LME429" s="8"/>
      <c r="LMF429" s="8"/>
      <c r="LMG429" s="8"/>
      <c r="LMH429" s="8"/>
      <c r="LMI429" s="8"/>
      <c r="LMJ429" s="8"/>
      <c r="LMK429" s="8"/>
      <c r="LML429" s="8"/>
      <c r="LMM429" s="8"/>
      <c r="LMN429" s="8"/>
      <c r="LMO429" s="8"/>
      <c r="LMP429" s="8"/>
      <c r="LMQ429" s="8"/>
      <c r="LMR429" s="8"/>
      <c r="LMS429" s="8"/>
      <c r="LMT429" s="8"/>
      <c r="LMU429" s="8"/>
      <c r="LMV429" s="8"/>
      <c r="LMW429" s="8"/>
      <c r="LMX429" s="8"/>
      <c r="LMY429" s="8"/>
      <c r="LMZ429" s="8"/>
      <c r="LNA429" s="8"/>
      <c r="LNB429" s="8"/>
      <c r="LNC429" s="8"/>
      <c r="LND429" s="8"/>
      <c r="LNE429" s="8"/>
      <c r="LNF429" s="8"/>
      <c r="LNG429" s="8"/>
      <c r="LNH429" s="8"/>
      <c r="LNI429" s="8"/>
      <c r="LNJ429" s="8"/>
      <c r="LNK429" s="8"/>
      <c r="LNL429" s="8"/>
      <c r="LNM429" s="8"/>
      <c r="LNN429" s="8"/>
      <c r="LNO429" s="8"/>
      <c r="LNP429" s="8"/>
      <c r="LNQ429" s="8"/>
      <c r="LNR429" s="8"/>
      <c r="LNS429" s="8"/>
      <c r="LNT429" s="8"/>
      <c r="LNU429" s="8"/>
      <c r="LNV429" s="8"/>
      <c r="LNW429" s="8"/>
      <c r="LNX429" s="8"/>
      <c r="LNY429" s="8"/>
      <c r="LNZ429" s="8"/>
      <c r="LOA429" s="8"/>
      <c r="LOB429" s="8"/>
      <c r="LOC429" s="8"/>
      <c r="LOD429" s="8"/>
      <c r="LOE429" s="8"/>
      <c r="LOF429" s="8"/>
      <c r="LOG429" s="8"/>
      <c r="LOH429" s="8"/>
      <c r="LOI429" s="8"/>
      <c r="LOJ429" s="8"/>
      <c r="LOK429" s="8"/>
      <c r="LOL429" s="8"/>
      <c r="LOM429" s="8"/>
      <c r="LON429" s="8"/>
      <c r="LOO429" s="8"/>
      <c r="LOP429" s="8"/>
      <c r="LOQ429" s="8"/>
      <c r="LOR429" s="8"/>
      <c r="LOS429" s="8"/>
      <c r="LOT429" s="8"/>
      <c r="LOU429" s="8"/>
      <c r="LOV429" s="8"/>
      <c r="LOW429" s="8"/>
      <c r="LOX429" s="8"/>
      <c r="LOY429" s="8"/>
      <c r="LOZ429" s="8"/>
      <c r="LPA429" s="8"/>
      <c r="LPB429" s="8"/>
      <c r="LPC429" s="8"/>
      <c r="LPD429" s="8"/>
      <c r="LPE429" s="8"/>
      <c r="LPF429" s="8"/>
      <c r="LPG429" s="8"/>
      <c r="LPH429" s="8"/>
      <c r="LPI429" s="8"/>
      <c r="LPJ429" s="8"/>
      <c r="LPK429" s="8"/>
      <c r="LPL429" s="8"/>
      <c r="LPM429" s="8"/>
      <c r="LPN429" s="8"/>
      <c r="LPO429" s="8"/>
      <c r="LPP429" s="8"/>
      <c r="LPQ429" s="8"/>
      <c r="LPR429" s="8"/>
      <c r="LPS429" s="8"/>
      <c r="LPT429" s="8"/>
      <c r="LPU429" s="8"/>
      <c r="LPV429" s="8"/>
      <c r="LPW429" s="8"/>
      <c r="LPX429" s="8"/>
      <c r="LPY429" s="8"/>
      <c r="LPZ429" s="8"/>
      <c r="LQA429" s="8"/>
      <c r="LQB429" s="8"/>
      <c r="LQC429" s="8"/>
      <c r="LQD429" s="8"/>
      <c r="LQE429" s="8"/>
      <c r="LQF429" s="8"/>
      <c r="LQG429" s="8"/>
      <c r="LQH429" s="8"/>
      <c r="LQI429" s="8"/>
      <c r="LQJ429" s="8"/>
      <c r="LQK429" s="8"/>
      <c r="LQL429" s="8"/>
      <c r="LQM429" s="8"/>
      <c r="LQN429" s="8"/>
      <c r="LQO429" s="8"/>
      <c r="LQP429" s="8"/>
      <c r="LQQ429" s="8"/>
      <c r="LQR429" s="8"/>
      <c r="LQS429" s="8"/>
      <c r="LQT429" s="8"/>
      <c r="LQU429" s="8"/>
      <c r="LQV429" s="8"/>
      <c r="LQW429" s="8"/>
      <c r="LQX429" s="8"/>
      <c r="LQY429" s="8"/>
      <c r="LQZ429" s="8"/>
      <c r="LRA429" s="8"/>
      <c r="LRB429" s="8"/>
      <c r="LRC429" s="8"/>
      <c r="LRD429" s="8"/>
      <c r="LRE429" s="8"/>
      <c r="LRF429" s="8"/>
      <c r="LRG429" s="8"/>
      <c r="LRH429" s="8"/>
      <c r="LRI429" s="8"/>
      <c r="LRJ429" s="8"/>
      <c r="LRK429" s="8"/>
      <c r="LRL429" s="8"/>
      <c r="LRM429" s="8"/>
      <c r="LRN429" s="8"/>
      <c r="LRO429" s="8"/>
      <c r="LRP429" s="8"/>
      <c r="LRQ429" s="8"/>
      <c r="LRR429" s="8"/>
      <c r="LRS429" s="8"/>
      <c r="LRT429" s="8"/>
      <c r="LRU429" s="8"/>
      <c r="LRV429" s="8"/>
      <c r="LRW429" s="8"/>
      <c r="LRX429" s="8"/>
      <c r="LRY429" s="8"/>
      <c r="LRZ429" s="8"/>
      <c r="LSA429" s="8"/>
      <c r="LSB429" s="8"/>
      <c r="LSC429" s="8"/>
      <c r="LSD429" s="8"/>
      <c r="LSE429" s="8"/>
      <c r="LSF429" s="8"/>
      <c r="LSG429" s="8"/>
      <c r="LSH429" s="8"/>
      <c r="LSI429" s="8"/>
      <c r="LSJ429" s="8"/>
      <c r="LSK429" s="8"/>
      <c r="LSL429" s="8"/>
      <c r="LSM429" s="8"/>
      <c r="LSN429" s="8"/>
      <c r="LSO429" s="8"/>
      <c r="LSP429" s="8"/>
      <c r="LSQ429" s="8"/>
      <c r="LSR429" s="8"/>
      <c r="LSS429" s="8"/>
      <c r="LST429" s="8"/>
      <c r="LSU429" s="8"/>
      <c r="LSV429" s="8"/>
      <c r="LSW429" s="8"/>
      <c r="LSX429" s="8"/>
      <c r="LSY429" s="8"/>
      <c r="LSZ429" s="8"/>
      <c r="LTA429" s="8"/>
      <c r="LTB429" s="8"/>
      <c r="LTC429" s="8"/>
      <c r="LTD429" s="8"/>
      <c r="LTE429" s="8"/>
      <c r="LTF429" s="8"/>
      <c r="LTG429" s="8"/>
      <c r="LTH429" s="8"/>
      <c r="LTI429" s="8"/>
      <c r="LTJ429" s="8"/>
      <c r="LTK429" s="8"/>
      <c r="LTL429" s="8"/>
      <c r="LTM429" s="8"/>
      <c r="LTN429" s="8"/>
      <c r="LTO429" s="8"/>
      <c r="LTP429" s="8"/>
      <c r="LTQ429" s="8"/>
      <c r="LTR429" s="8"/>
      <c r="LTS429" s="8"/>
      <c r="LTT429" s="8"/>
      <c r="LTU429" s="8"/>
      <c r="LTV429" s="8"/>
      <c r="LTW429" s="8"/>
      <c r="LTX429" s="8"/>
      <c r="LTY429" s="8"/>
      <c r="LTZ429" s="8"/>
      <c r="LUA429" s="8"/>
      <c r="LUB429" s="8"/>
      <c r="LUC429" s="8"/>
      <c r="LUD429" s="8"/>
      <c r="LUE429" s="8"/>
      <c r="LUF429" s="8"/>
      <c r="LUG429" s="8"/>
      <c r="LUH429" s="8"/>
      <c r="LUI429" s="8"/>
      <c r="LUJ429" s="8"/>
      <c r="LUK429" s="8"/>
      <c r="LUL429" s="8"/>
      <c r="LUM429" s="8"/>
      <c r="LUN429" s="8"/>
      <c r="LUO429" s="8"/>
      <c r="LUP429" s="8"/>
      <c r="LUQ429" s="8"/>
      <c r="LUR429" s="8"/>
      <c r="LUS429" s="8"/>
      <c r="LUT429" s="8"/>
      <c r="LUU429" s="8"/>
      <c r="LUV429" s="8"/>
      <c r="LUW429" s="8"/>
      <c r="LUX429" s="8"/>
      <c r="LUY429" s="8"/>
      <c r="LUZ429" s="8"/>
      <c r="LVA429" s="8"/>
      <c r="LVB429" s="8"/>
      <c r="LVC429" s="8"/>
      <c r="LVD429" s="8"/>
      <c r="LVE429" s="8"/>
      <c r="LVF429" s="8"/>
      <c r="LVG429" s="8"/>
      <c r="LVH429" s="8"/>
      <c r="LVI429" s="8"/>
      <c r="LVJ429" s="8"/>
      <c r="LVK429" s="8"/>
      <c r="LVL429" s="8"/>
      <c r="LVM429" s="8"/>
      <c r="LVN429" s="8"/>
      <c r="LVO429" s="8"/>
      <c r="LVP429" s="8"/>
      <c r="LVQ429" s="8"/>
      <c r="LVR429" s="8"/>
      <c r="LVS429" s="8"/>
      <c r="LVT429" s="8"/>
      <c r="LVU429" s="8"/>
      <c r="LVV429" s="8"/>
      <c r="LVW429" s="8"/>
      <c r="LVX429" s="8"/>
      <c r="LVY429" s="8"/>
      <c r="LVZ429" s="8"/>
      <c r="LWA429" s="8"/>
      <c r="LWB429" s="8"/>
      <c r="LWC429" s="8"/>
      <c r="LWD429" s="8"/>
      <c r="LWE429" s="8"/>
      <c r="LWF429" s="8"/>
      <c r="LWG429" s="8"/>
      <c r="LWH429" s="8"/>
      <c r="LWI429" s="8"/>
      <c r="LWJ429" s="8"/>
      <c r="LWK429" s="8"/>
      <c r="LWL429" s="8"/>
      <c r="LWM429" s="8"/>
      <c r="LWN429" s="8"/>
      <c r="LWO429" s="8"/>
      <c r="LWP429" s="8"/>
      <c r="LWQ429" s="8"/>
      <c r="LWR429" s="8"/>
      <c r="LWS429" s="8"/>
      <c r="LWT429" s="8"/>
      <c r="LWU429" s="8"/>
      <c r="LWV429" s="8"/>
      <c r="LWW429" s="8"/>
      <c r="LWX429" s="8"/>
      <c r="LWY429" s="8"/>
      <c r="LWZ429" s="8"/>
      <c r="LXA429" s="8"/>
      <c r="LXB429" s="8"/>
      <c r="LXC429" s="8"/>
      <c r="LXD429" s="8"/>
      <c r="LXE429" s="8"/>
      <c r="LXF429" s="8"/>
      <c r="LXG429" s="8"/>
      <c r="LXH429" s="8"/>
      <c r="LXI429" s="8"/>
      <c r="LXJ429" s="8"/>
      <c r="LXK429" s="8"/>
      <c r="LXL429" s="8"/>
      <c r="LXM429" s="8"/>
      <c r="LXN429" s="8"/>
      <c r="LXO429" s="8"/>
      <c r="LXP429" s="8"/>
      <c r="LXQ429" s="8"/>
      <c r="LXR429" s="8"/>
      <c r="LXS429" s="8"/>
      <c r="LXT429" s="8"/>
      <c r="LXU429" s="8"/>
      <c r="LXV429" s="8"/>
      <c r="LXW429" s="8"/>
      <c r="LXX429" s="8"/>
      <c r="LXY429" s="8"/>
      <c r="LXZ429" s="8"/>
      <c r="LYA429" s="8"/>
      <c r="LYB429" s="8"/>
      <c r="LYC429" s="8"/>
      <c r="LYD429" s="8"/>
      <c r="LYE429" s="8"/>
      <c r="LYF429" s="8"/>
      <c r="LYG429" s="8"/>
      <c r="LYH429" s="8"/>
      <c r="LYI429" s="8"/>
      <c r="LYJ429" s="8"/>
      <c r="LYK429" s="8"/>
      <c r="LYL429" s="8"/>
      <c r="LYM429" s="8"/>
      <c r="LYN429" s="8"/>
      <c r="LYO429" s="8"/>
      <c r="LYP429" s="8"/>
      <c r="LYQ429" s="8"/>
      <c r="LYR429" s="8"/>
      <c r="LYS429" s="8"/>
      <c r="LYT429" s="8"/>
      <c r="LYU429" s="8"/>
      <c r="LYV429" s="8"/>
      <c r="LYW429" s="8"/>
      <c r="LYX429" s="8"/>
      <c r="LYY429" s="8"/>
      <c r="LYZ429" s="8"/>
      <c r="LZA429" s="8"/>
      <c r="LZB429" s="8"/>
      <c r="LZC429" s="8"/>
      <c r="LZD429" s="8"/>
      <c r="LZE429" s="8"/>
      <c r="LZF429" s="8"/>
      <c r="LZG429" s="8"/>
      <c r="LZH429" s="8"/>
      <c r="LZI429" s="8"/>
      <c r="LZJ429" s="8"/>
      <c r="LZK429" s="8"/>
      <c r="LZL429" s="8"/>
      <c r="LZM429" s="8"/>
      <c r="LZN429" s="8"/>
      <c r="LZO429" s="8"/>
      <c r="LZP429" s="8"/>
      <c r="LZQ429" s="8"/>
      <c r="LZR429" s="8"/>
      <c r="LZS429" s="8"/>
      <c r="LZT429" s="8"/>
      <c r="LZU429" s="8"/>
      <c r="LZV429" s="8"/>
      <c r="LZW429" s="8"/>
      <c r="LZX429" s="8"/>
      <c r="LZY429" s="8"/>
      <c r="LZZ429" s="8"/>
      <c r="MAA429" s="8"/>
      <c r="MAB429" s="8"/>
      <c r="MAC429" s="8"/>
      <c r="MAD429" s="8"/>
      <c r="MAE429" s="8"/>
      <c r="MAF429" s="8"/>
      <c r="MAG429" s="8"/>
      <c r="MAH429" s="8"/>
      <c r="MAI429" s="8"/>
      <c r="MAJ429" s="8"/>
      <c r="MAK429" s="8"/>
      <c r="MAL429" s="8"/>
      <c r="MAM429" s="8"/>
      <c r="MAN429" s="8"/>
      <c r="MAO429" s="8"/>
      <c r="MAP429" s="8"/>
      <c r="MAQ429" s="8"/>
      <c r="MAR429" s="8"/>
      <c r="MAS429" s="8"/>
      <c r="MAT429" s="8"/>
      <c r="MAU429" s="8"/>
      <c r="MAV429" s="8"/>
      <c r="MAW429" s="8"/>
      <c r="MAX429" s="8"/>
      <c r="MAY429" s="8"/>
      <c r="MAZ429" s="8"/>
      <c r="MBA429" s="8"/>
      <c r="MBB429" s="8"/>
      <c r="MBC429" s="8"/>
      <c r="MBD429" s="8"/>
      <c r="MBE429" s="8"/>
      <c r="MBF429" s="8"/>
      <c r="MBG429" s="8"/>
      <c r="MBH429" s="8"/>
      <c r="MBI429" s="8"/>
      <c r="MBJ429" s="8"/>
      <c r="MBK429" s="8"/>
      <c r="MBL429" s="8"/>
      <c r="MBM429" s="8"/>
      <c r="MBN429" s="8"/>
      <c r="MBO429" s="8"/>
      <c r="MBP429" s="8"/>
      <c r="MBQ429" s="8"/>
      <c r="MBR429" s="8"/>
      <c r="MBS429" s="8"/>
      <c r="MBT429" s="8"/>
      <c r="MBU429" s="8"/>
      <c r="MBV429" s="8"/>
      <c r="MBW429" s="8"/>
      <c r="MBX429" s="8"/>
      <c r="MBY429" s="8"/>
      <c r="MBZ429" s="8"/>
      <c r="MCA429" s="8"/>
      <c r="MCB429" s="8"/>
      <c r="MCC429" s="8"/>
      <c r="MCD429" s="8"/>
      <c r="MCE429" s="8"/>
      <c r="MCF429" s="8"/>
      <c r="MCG429" s="8"/>
      <c r="MCH429" s="8"/>
      <c r="MCI429" s="8"/>
      <c r="MCJ429" s="8"/>
      <c r="MCK429" s="8"/>
      <c r="MCL429" s="8"/>
      <c r="MCM429" s="8"/>
      <c r="MCN429" s="8"/>
      <c r="MCO429" s="8"/>
      <c r="MCP429" s="8"/>
      <c r="MCQ429" s="8"/>
      <c r="MCR429" s="8"/>
      <c r="MCS429" s="8"/>
      <c r="MCT429" s="8"/>
      <c r="MCU429" s="8"/>
      <c r="MCV429" s="8"/>
      <c r="MCW429" s="8"/>
      <c r="MCX429" s="8"/>
      <c r="MCY429" s="8"/>
      <c r="MCZ429" s="8"/>
      <c r="MDA429" s="8"/>
      <c r="MDB429" s="8"/>
      <c r="MDC429" s="8"/>
      <c r="MDD429" s="8"/>
      <c r="MDE429" s="8"/>
      <c r="MDF429" s="8"/>
      <c r="MDG429" s="8"/>
      <c r="MDH429" s="8"/>
      <c r="MDI429" s="8"/>
      <c r="MDJ429" s="8"/>
      <c r="MDK429" s="8"/>
      <c r="MDL429" s="8"/>
      <c r="MDM429" s="8"/>
      <c r="MDN429" s="8"/>
      <c r="MDO429" s="8"/>
      <c r="MDP429" s="8"/>
      <c r="MDQ429" s="8"/>
      <c r="MDR429" s="8"/>
      <c r="MDS429" s="8"/>
      <c r="MDT429" s="8"/>
      <c r="MDU429" s="8"/>
      <c r="MDV429" s="8"/>
      <c r="MDW429" s="8"/>
      <c r="MDX429" s="8"/>
      <c r="MDY429" s="8"/>
      <c r="MDZ429" s="8"/>
      <c r="MEA429" s="8"/>
      <c r="MEB429" s="8"/>
      <c r="MEC429" s="8"/>
      <c r="MED429" s="8"/>
      <c r="MEE429" s="8"/>
      <c r="MEF429" s="8"/>
      <c r="MEG429" s="8"/>
      <c r="MEH429" s="8"/>
      <c r="MEI429" s="8"/>
      <c r="MEJ429" s="8"/>
      <c r="MEK429" s="8"/>
      <c r="MEL429" s="8"/>
      <c r="MEM429" s="8"/>
      <c r="MEN429" s="8"/>
      <c r="MEO429" s="8"/>
      <c r="MEP429" s="8"/>
      <c r="MEQ429" s="8"/>
      <c r="MER429" s="8"/>
      <c r="MES429" s="8"/>
      <c r="MET429" s="8"/>
      <c r="MEU429" s="8"/>
      <c r="MEV429" s="8"/>
      <c r="MEW429" s="8"/>
      <c r="MEX429" s="8"/>
      <c r="MEY429" s="8"/>
      <c r="MEZ429" s="8"/>
      <c r="MFA429" s="8"/>
      <c r="MFB429" s="8"/>
      <c r="MFC429" s="8"/>
      <c r="MFD429" s="8"/>
      <c r="MFE429" s="8"/>
      <c r="MFF429" s="8"/>
      <c r="MFG429" s="8"/>
      <c r="MFH429" s="8"/>
      <c r="MFI429" s="8"/>
      <c r="MFJ429" s="8"/>
      <c r="MFK429" s="8"/>
      <c r="MFL429" s="8"/>
      <c r="MFM429" s="8"/>
      <c r="MFN429" s="8"/>
      <c r="MFO429" s="8"/>
      <c r="MFP429" s="8"/>
      <c r="MFQ429" s="8"/>
      <c r="MFR429" s="8"/>
      <c r="MFS429" s="8"/>
      <c r="MFT429" s="8"/>
      <c r="MFU429" s="8"/>
      <c r="MFV429" s="8"/>
      <c r="MFW429" s="8"/>
      <c r="MFX429" s="8"/>
      <c r="MFY429" s="8"/>
      <c r="MFZ429" s="8"/>
      <c r="MGA429" s="8"/>
      <c r="MGB429" s="8"/>
      <c r="MGC429" s="8"/>
      <c r="MGD429" s="8"/>
      <c r="MGE429" s="8"/>
      <c r="MGF429" s="8"/>
      <c r="MGG429" s="8"/>
      <c r="MGH429" s="8"/>
      <c r="MGI429" s="8"/>
      <c r="MGJ429" s="8"/>
      <c r="MGK429" s="8"/>
      <c r="MGL429" s="8"/>
      <c r="MGM429" s="8"/>
      <c r="MGN429" s="8"/>
      <c r="MGO429" s="8"/>
      <c r="MGP429" s="8"/>
      <c r="MGQ429" s="8"/>
      <c r="MGR429" s="8"/>
      <c r="MGS429" s="8"/>
      <c r="MGT429" s="8"/>
      <c r="MGU429" s="8"/>
      <c r="MGV429" s="8"/>
      <c r="MGW429" s="8"/>
      <c r="MGX429" s="8"/>
      <c r="MGY429" s="8"/>
      <c r="MGZ429" s="8"/>
      <c r="MHA429" s="8"/>
      <c r="MHB429" s="8"/>
      <c r="MHC429" s="8"/>
      <c r="MHD429" s="8"/>
      <c r="MHE429" s="8"/>
      <c r="MHF429" s="8"/>
      <c r="MHG429" s="8"/>
      <c r="MHH429" s="8"/>
      <c r="MHI429" s="8"/>
      <c r="MHJ429" s="8"/>
      <c r="MHK429" s="8"/>
      <c r="MHL429" s="8"/>
      <c r="MHM429" s="8"/>
      <c r="MHN429" s="8"/>
      <c r="MHO429" s="8"/>
      <c r="MHP429" s="8"/>
      <c r="MHQ429" s="8"/>
      <c r="MHR429" s="8"/>
      <c r="MHS429" s="8"/>
      <c r="MHT429" s="8"/>
      <c r="MHU429" s="8"/>
      <c r="MHV429" s="8"/>
      <c r="MHW429" s="8"/>
      <c r="MHX429" s="8"/>
      <c r="MHY429" s="8"/>
      <c r="MHZ429" s="8"/>
      <c r="MIA429" s="8"/>
      <c r="MIB429" s="8"/>
      <c r="MIC429" s="8"/>
      <c r="MID429" s="8"/>
      <c r="MIE429" s="8"/>
      <c r="MIF429" s="8"/>
      <c r="MIG429" s="8"/>
      <c r="MIH429" s="8"/>
      <c r="MII429" s="8"/>
      <c r="MIJ429" s="8"/>
      <c r="MIK429" s="8"/>
      <c r="MIL429" s="8"/>
      <c r="MIM429" s="8"/>
      <c r="MIN429" s="8"/>
      <c r="MIO429" s="8"/>
      <c r="MIP429" s="8"/>
      <c r="MIQ429" s="8"/>
      <c r="MIR429" s="8"/>
      <c r="MIS429" s="8"/>
      <c r="MIT429" s="8"/>
      <c r="MIU429" s="8"/>
      <c r="MIV429" s="8"/>
      <c r="MIW429" s="8"/>
      <c r="MIX429" s="8"/>
      <c r="MIY429" s="8"/>
      <c r="MIZ429" s="8"/>
      <c r="MJA429" s="8"/>
      <c r="MJB429" s="8"/>
      <c r="MJC429" s="8"/>
      <c r="MJD429" s="8"/>
      <c r="MJE429" s="8"/>
      <c r="MJF429" s="8"/>
      <c r="MJG429" s="8"/>
      <c r="MJH429" s="8"/>
      <c r="MJI429" s="8"/>
      <c r="MJJ429" s="8"/>
      <c r="MJK429" s="8"/>
      <c r="MJL429" s="8"/>
      <c r="MJM429" s="8"/>
      <c r="MJN429" s="8"/>
      <c r="MJO429" s="8"/>
      <c r="MJP429" s="8"/>
      <c r="MJQ429" s="8"/>
      <c r="MJR429" s="8"/>
      <c r="MJS429" s="8"/>
      <c r="MJT429" s="8"/>
      <c r="MJU429" s="8"/>
      <c r="MJV429" s="8"/>
      <c r="MJW429" s="8"/>
      <c r="MJX429" s="8"/>
      <c r="MJY429" s="8"/>
      <c r="MJZ429" s="8"/>
      <c r="MKA429" s="8"/>
      <c r="MKB429" s="8"/>
      <c r="MKC429" s="8"/>
      <c r="MKD429" s="8"/>
      <c r="MKE429" s="8"/>
      <c r="MKF429" s="8"/>
      <c r="MKG429" s="8"/>
      <c r="MKH429" s="8"/>
      <c r="MKI429" s="8"/>
      <c r="MKJ429" s="8"/>
      <c r="MKK429" s="8"/>
      <c r="MKL429" s="8"/>
      <c r="MKM429" s="8"/>
      <c r="MKN429" s="8"/>
      <c r="MKO429" s="8"/>
      <c r="MKP429" s="8"/>
      <c r="MKQ429" s="8"/>
      <c r="MKR429" s="8"/>
      <c r="MKS429" s="8"/>
      <c r="MKT429" s="8"/>
      <c r="MKU429" s="8"/>
      <c r="MKV429" s="8"/>
      <c r="MKW429" s="8"/>
      <c r="MKX429" s="8"/>
      <c r="MKY429" s="8"/>
      <c r="MKZ429" s="8"/>
      <c r="MLA429" s="8"/>
      <c r="MLB429" s="8"/>
      <c r="MLC429" s="8"/>
      <c r="MLD429" s="8"/>
      <c r="MLE429" s="8"/>
      <c r="MLF429" s="8"/>
      <c r="MLG429" s="8"/>
      <c r="MLH429" s="8"/>
      <c r="MLI429" s="8"/>
      <c r="MLJ429" s="8"/>
      <c r="MLK429" s="8"/>
      <c r="MLL429" s="8"/>
      <c r="MLM429" s="8"/>
      <c r="MLN429" s="8"/>
      <c r="MLO429" s="8"/>
      <c r="MLP429" s="8"/>
      <c r="MLQ429" s="8"/>
      <c r="MLR429" s="8"/>
      <c r="MLS429" s="8"/>
      <c r="MLT429" s="8"/>
      <c r="MLU429" s="8"/>
      <c r="MLV429" s="8"/>
      <c r="MLW429" s="8"/>
      <c r="MLX429" s="8"/>
      <c r="MLY429" s="8"/>
      <c r="MLZ429" s="8"/>
      <c r="MMA429" s="8"/>
      <c r="MMB429" s="8"/>
      <c r="MMC429" s="8"/>
      <c r="MMD429" s="8"/>
      <c r="MME429" s="8"/>
      <c r="MMF429" s="8"/>
      <c r="MMG429" s="8"/>
      <c r="MMH429" s="8"/>
      <c r="MMI429" s="8"/>
      <c r="MMJ429" s="8"/>
      <c r="MMK429" s="8"/>
      <c r="MML429" s="8"/>
      <c r="MMM429" s="8"/>
      <c r="MMN429" s="8"/>
      <c r="MMO429" s="8"/>
      <c r="MMP429" s="8"/>
      <c r="MMQ429" s="8"/>
      <c r="MMR429" s="8"/>
      <c r="MMS429" s="8"/>
      <c r="MMT429" s="8"/>
      <c r="MMU429" s="8"/>
      <c r="MMV429" s="8"/>
      <c r="MMW429" s="8"/>
      <c r="MMX429" s="8"/>
      <c r="MMY429" s="8"/>
      <c r="MMZ429" s="8"/>
      <c r="MNA429" s="8"/>
      <c r="MNB429" s="8"/>
      <c r="MNC429" s="8"/>
      <c r="MND429" s="8"/>
      <c r="MNE429" s="8"/>
      <c r="MNF429" s="8"/>
      <c r="MNG429" s="8"/>
      <c r="MNH429" s="8"/>
      <c r="MNI429" s="8"/>
      <c r="MNJ429" s="8"/>
      <c r="MNK429" s="8"/>
      <c r="MNL429" s="8"/>
      <c r="MNM429" s="8"/>
      <c r="MNN429" s="8"/>
      <c r="MNO429" s="8"/>
      <c r="MNP429" s="8"/>
      <c r="MNQ429" s="8"/>
      <c r="MNR429" s="8"/>
      <c r="MNS429" s="8"/>
      <c r="MNT429" s="8"/>
      <c r="MNU429" s="8"/>
      <c r="MNV429" s="8"/>
      <c r="MNW429" s="8"/>
      <c r="MNX429" s="8"/>
      <c r="MNY429" s="8"/>
      <c r="MNZ429" s="8"/>
      <c r="MOA429" s="8"/>
      <c r="MOB429" s="8"/>
      <c r="MOC429" s="8"/>
      <c r="MOD429" s="8"/>
      <c r="MOE429" s="8"/>
      <c r="MOF429" s="8"/>
      <c r="MOG429" s="8"/>
      <c r="MOH429" s="8"/>
      <c r="MOI429" s="8"/>
      <c r="MOJ429" s="8"/>
      <c r="MOK429" s="8"/>
      <c r="MOL429" s="8"/>
      <c r="MOM429" s="8"/>
      <c r="MON429" s="8"/>
      <c r="MOO429" s="8"/>
      <c r="MOP429" s="8"/>
      <c r="MOQ429" s="8"/>
      <c r="MOR429" s="8"/>
      <c r="MOS429" s="8"/>
      <c r="MOT429" s="8"/>
      <c r="MOU429" s="8"/>
      <c r="MOV429" s="8"/>
      <c r="MOW429" s="8"/>
      <c r="MOX429" s="8"/>
      <c r="MOY429" s="8"/>
      <c r="MOZ429" s="8"/>
      <c r="MPA429" s="8"/>
      <c r="MPB429" s="8"/>
      <c r="MPC429" s="8"/>
      <c r="MPD429" s="8"/>
      <c r="MPE429" s="8"/>
      <c r="MPF429" s="8"/>
      <c r="MPG429" s="8"/>
      <c r="MPH429" s="8"/>
      <c r="MPI429" s="8"/>
      <c r="MPJ429" s="8"/>
      <c r="MPK429" s="8"/>
      <c r="MPL429" s="8"/>
      <c r="MPM429" s="8"/>
      <c r="MPN429" s="8"/>
      <c r="MPO429" s="8"/>
      <c r="MPP429" s="8"/>
      <c r="MPQ429" s="8"/>
      <c r="MPR429" s="8"/>
      <c r="MPS429" s="8"/>
      <c r="MPT429" s="8"/>
      <c r="MPU429" s="8"/>
      <c r="MPV429" s="8"/>
      <c r="MPW429" s="8"/>
      <c r="MPX429" s="8"/>
      <c r="MPY429" s="8"/>
      <c r="MPZ429" s="8"/>
      <c r="MQA429" s="8"/>
      <c r="MQB429" s="8"/>
      <c r="MQC429" s="8"/>
      <c r="MQD429" s="8"/>
      <c r="MQE429" s="8"/>
      <c r="MQF429" s="8"/>
      <c r="MQG429" s="8"/>
      <c r="MQH429" s="8"/>
      <c r="MQI429" s="8"/>
      <c r="MQJ429" s="8"/>
      <c r="MQK429" s="8"/>
      <c r="MQL429" s="8"/>
      <c r="MQM429" s="8"/>
      <c r="MQN429" s="8"/>
      <c r="MQO429" s="8"/>
      <c r="MQP429" s="8"/>
      <c r="MQQ429" s="8"/>
      <c r="MQR429" s="8"/>
      <c r="MQS429" s="8"/>
      <c r="MQT429" s="8"/>
      <c r="MQU429" s="8"/>
      <c r="MQV429" s="8"/>
      <c r="MQW429" s="8"/>
      <c r="MQX429" s="8"/>
      <c r="MQY429" s="8"/>
      <c r="MQZ429" s="8"/>
      <c r="MRA429" s="8"/>
      <c r="MRB429" s="8"/>
      <c r="MRC429" s="8"/>
      <c r="MRD429" s="8"/>
      <c r="MRE429" s="8"/>
      <c r="MRF429" s="8"/>
      <c r="MRG429" s="8"/>
      <c r="MRH429" s="8"/>
      <c r="MRI429" s="8"/>
      <c r="MRJ429" s="8"/>
      <c r="MRK429" s="8"/>
      <c r="MRL429" s="8"/>
      <c r="MRM429" s="8"/>
      <c r="MRN429" s="8"/>
      <c r="MRO429" s="8"/>
      <c r="MRP429" s="8"/>
      <c r="MRQ429" s="8"/>
      <c r="MRR429" s="8"/>
      <c r="MRS429" s="8"/>
      <c r="MRT429" s="8"/>
      <c r="MRU429" s="8"/>
      <c r="MRV429" s="8"/>
      <c r="MRW429" s="8"/>
      <c r="MRX429" s="8"/>
      <c r="MRY429" s="8"/>
      <c r="MRZ429" s="8"/>
      <c r="MSA429" s="8"/>
      <c r="MSB429" s="8"/>
      <c r="MSC429" s="8"/>
      <c r="MSD429" s="8"/>
      <c r="MSE429" s="8"/>
      <c r="MSF429" s="8"/>
      <c r="MSG429" s="8"/>
      <c r="MSH429" s="8"/>
      <c r="MSI429" s="8"/>
      <c r="MSJ429" s="8"/>
      <c r="MSK429" s="8"/>
      <c r="MSL429" s="8"/>
      <c r="MSM429" s="8"/>
      <c r="MSN429" s="8"/>
      <c r="MSO429" s="8"/>
      <c r="MSP429" s="8"/>
      <c r="MSQ429" s="8"/>
      <c r="MSR429" s="8"/>
      <c r="MSS429" s="8"/>
      <c r="MST429" s="8"/>
      <c r="MSU429" s="8"/>
      <c r="MSV429" s="8"/>
      <c r="MSW429" s="8"/>
      <c r="MSX429" s="8"/>
      <c r="MSY429" s="8"/>
      <c r="MSZ429" s="8"/>
      <c r="MTA429" s="8"/>
      <c r="MTB429" s="8"/>
      <c r="MTC429" s="8"/>
      <c r="MTD429" s="8"/>
      <c r="MTE429" s="8"/>
      <c r="MTF429" s="8"/>
      <c r="MTG429" s="8"/>
      <c r="MTH429" s="8"/>
      <c r="MTI429" s="8"/>
      <c r="MTJ429" s="8"/>
      <c r="MTK429" s="8"/>
      <c r="MTL429" s="8"/>
      <c r="MTM429" s="8"/>
      <c r="MTN429" s="8"/>
      <c r="MTO429" s="8"/>
      <c r="MTP429" s="8"/>
      <c r="MTQ429" s="8"/>
      <c r="MTR429" s="8"/>
      <c r="MTS429" s="8"/>
      <c r="MTT429" s="8"/>
      <c r="MTU429" s="8"/>
      <c r="MTV429" s="8"/>
      <c r="MTW429" s="8"/>
      <c r="MTX429" s="8"/>
      <c r="MTY429" s="8"/>
      <c r="MTZ429" s="8"/>
      <c r="MUA429" s="8"/>
      <c r="MUB429" s="8"/>
      <c r="MUC429" s="8"/>
      <c r="MUD429" s="8"/>
      <c r="MUE429" s="8"/>
      <c r="MUF429" s="8"/>
      <c r="MUG429" s="8"/>
      <c r="MUH429" s="8"/>
      <c r="MUI429" s="8"/>
      <c r="MUJ429" s="8"/>
      <c r="MUK429" s="8"/>
      <c r="MUL429" s="8"/>
      <c r="MUM429" s="8"/>
      <c r="MUN429" s="8"/>
      <c r="MUO429" s="8"/>
      <c r="MUP429" s="8"/>
      <c r="MUQ429" s="8"/>
      <c r="MUR429" s="8"/>
      <c r="MUS429" s="8"/>
      <c r="MUT429" s="8"/>
      <c r="MUU429" s="8"/>
      <c r="MUV429" s="8"/>
      <c r="MUW429" s="8"/>
      <c r="MUX429" s="8"/>
      <c r="MUY429" s="8"/>
      <c r="MUZ429" s="8"/>
      <c r="MVA429" s="8"/>
      <c r="MVB429" s="8"/>
      <c r="MVC429" s="8"/>
      <c r="MVD429" s="8"/>
      <c r="MVE429" s="8"/>
      <c r="MVF429" s="8"/>
      <c r="MVG429" s="8"/>
      <c r="MVH429" s="8"/>
      <c r="MVI429" s="8"/>
      <c r="MVJ429" s="8"/>
      <c r="MVK429" s="8"/>
      <c r="MVL429" s="8"/>
      <c r="MVM429" s="8"/>
      <c r="MVN429" s="8"/>
      <c r="MVO429" s="8"/>
      <c r="MVP429" s="8"/>
      <c r="MVQ429" s="8"/>
      <c r="MVR429" s="8"/>
      <c r="MVS429" s="8"/>
      <c r="MVT429" s="8"/>
      <c r="MVU429" s="8"/>
      <c r="MVV429" s="8"/>
      <c r="MVW429" s="8"/>
      <c r="MVX429" s="8"/>
      <c r="MVY429" s="8"/>
      <c r="MVZ429" s="8"/>
      <c r="MWA429" s="8"/>
      <c r="MWB429" s="8"/>
      <c r="MWC429" s="8"/>
      <c r="MWD429" s="8"/>
      <c r="MWE429" s="8"/>
      <c r="MWF429" s="8"/>
      <c r="MWG429" s="8"/>
      <c r="MWH429" s="8"/>
      <c r="MWI429" s="8"/>
      <c r="MWJ429" s="8"/>
      <c r="MWK429" s="8"/>
      <c r="MWL429" s="8"/>
      <c r="MWM429" s="8"/>
      <c r="MWN429" s="8"/>
      <c r="MWO429" s="8"/>
      <c r="MWP429" s="8"/>
      <c r="MWQ429" s="8"/>
      <c r="MWR429" s="8"/>
      <c r="MWS429" s="8"/>
      <c r="MWT429" s="8"/>
      <c r="MWU429" s="8"/>
      <c r="MWV429" s="8"/>
      <c r="MWW429" s="8"/>
      <c r="MWX429" s="8"/>
      <c r="MWY429" s="8"/>
      <c r="MWZ429" s="8"/>
      <c r="MXA429" s="8"/>
      <c r="MXB429" s="8"/>
      <c r="MXC429" s="8"/>
      <c r="MXD429" s="8"/>
      <c r="MXE429" s="8"/>
      <c r="MXF429" s="8"/>
      <c r="MXG429" s="8"/>
      <c r="MXH429" s="8"/>
      <c r="MXI429" s="8"/>
      <c r="MXJ429" s="8"/>
      <c r="MXK429" s="8"/>
      <c r="MXL429" s="8"/>
      <c r="MXM429" s="8"/>
      <c r="MXN429" s="8"/>
      <c r="MXO429" s="8"/>
      <c r="MXP429" s="8"/>
      <c r="MXQ429" s="8"/>
      <c r="MXR429" s="8"/>
      <c r="MXS429" s="8"/>
      <c r="MXT429" s="8"/>
      <c r="MXU429" s="8"/>
      <c r="MXV429" s="8"/>
      <c r="MXW429" s="8"/>
      <c r="MXX429" s="8"/>
      <c r="MXY429" s="8"/>
      <c r="MXZ429" s="8"/>
      <c r="MYA429" s="8"/>
      <c r="MYB429" s="8"/>
      <c r="MYC429" s="8"/>
      <c r="MYD429" s="8"/>
      <c r="MYE429" s="8"/>
      <c r="MYF429" s="8"/>
      <c r="MYG429" s="8"/>
      <c r="MYH429" s="8"/>
      <c r="MYI429" s="8"/>
      <c r="MYJ429" s="8"/>
      <c r="MYK429" s="8"/>
      <c r="MYL429" s="8"/>
      <c r="MYM429" s="8"/>
      <c r="MYN429" s="8"/>
      <c r="MYO429" s="8"/>
      <c r="MYP429" s="8"/>
      <c r="MYQ429" s="8"/>
      <c r="MYR429" s="8"/>
      <c r="MYS429" s="8"/>
      <c r="MYT429" s="8"/>
      <c r="MYU429" s="8"/>
      <c r="MYV429" s="8"/>
      <c r="MYW429" s="8"/>
      <c r="MYX429" s="8"/>
      <c r="MYY429" s="8"/>
      <c r="MYZ429" s="8"/>
      <c r="MZA429" s="8"/>
      <c r="MZB429" s="8"/>
      <c r="MZC429" s="8"/>
      <c r="MZD429" s="8"/>
      <c r="MZE429" s="8"/>
      <c r="MZF429" s="8"/>
      <c r="MZG429" s="8"/>
      <c r="MZH429" s="8"/>
      <c r="MZI429" s="8"/>
      <c r="MZJ429" s="8"/>
      <c r="MZK429" s="8"/>
      <c r="MZL429" s="8"/>
      <c r="MZM429" s="8"/>
      <c r="MZN429" s="8"/>
      <c r="MZO429" s="8"/>
      <c r="MZP429" s="8"/>
      <c r="MZQ429" s="8"/>
      <c r="MZR429" s="8"/>
      <c r="MZS429" s="8"/>
      <c r="MZT429" s="8"/>
      <c r="MZU429" s="8"/>
      <c r="MZV429" s="8"/>
      <c r="MZW429" s="8"/>
      <c r="MZX429" s="8"/>
      <c r="MZY429" s="8"/>
      <c r="MZZ429" s="8"/>
      <c r="NAA429" s="8"/>
      <c r="NAB429" s="8"/>
      <c r="NAC429" s="8"/>
      <c r="NAD429" s="8"/>
      <c r="NAE429" s="8"/>
      <c r="NAF429" s="8"/>
      <c r="NAG429" s="8"/>
      <c r="NAH429" s="8"/>
      <c r="NAI429" s="8"/>
      <c r="NAJ429" s="8"/>
      <c r="NAK429" s="8"/>
      <c r="NAL429" s="8"/>
      <c r="NAM429" s="8"/>
      <c r="NAN429" s="8"/>
      <c r="NAO429" s="8"/>
      <c r="NAP429" s="8"/>
      <c r="NAQ429" s="8"/>
      <c r="NAR429" s="8"/>
      <c r="NAS429" s="8"/>
      <c r="NAT429" s="8"/>
      <c r="NAU429" s="8"/>
      <c r="NAV429" s="8"/>
      <c r="NAW429" s="8"/>
      <c r="NAX429" s="8"/>
      <c r="NAY429" s="8"/>
      <c r="NAZ429" s="8"/>
      <c r="NBA429" s="8"/>
      <c r="NBB429" s="8"/>
      <c r="NBC429" s="8"/>
      <c r="NBD429" s="8"/>
      <c r="NBE429" s="8"/>
      <c r="NBF429" s="8"/>
      <c r="NBG429" s="8"/>
      <c r="NBH429" s="8"/>
      <c r="NBI429" s="8"/>
      <c r="NBJ429" s="8"/>
      <c r="NBK429" s="8"/>
      <c r="NBL429" s="8"/>
      <c r="NBM429" s="8"/>
      <c r="NBN429" s="8"/>
      <c r="NBO429" s="8"/>
      <c r="NBP429" s="8"/>
      <c r="NBQ429" s="8"/>
      <c r="NBR429" s="8"/>
      <c r="NBS429" s="8"/>
      <c r="NBT429" s="8"/>
      <c r="NBU429" s="8"/>
      <c r="NBV429" s="8"/>
      <c r="NBW429" s="8"/>
      <c r="NBX429" s="8"/>
      <c r="NBY429" s="8"/>
      <c r="NBZ429" s="8"/>
      <c r="NCA429" s="8"/>
      <c r="NCB429" s="8"/>
      <c r="NCC429" s="8"/>
      <c r="NCD429" s="8"/>
      <c r="NCE429" s="8"/>
      <c r="NCF429" s="8"/>
      <c r="NCG429" s="8"/>
      <c r="NCH429" s="8"/>
      <c r="NCI429" s="8"/>
      <c r="NCJ429" s="8"/>
      <c r="NCK429" s="8"/>
      <c r="NCL429" s="8"/>
      <c r="NCM429" s="8"/>
      <c r="NCN429" s="8"/>
      <c r="NCO429" s="8"/>
      <c r="NCP429" s="8"/>
      <c r="NCQ429" s="8"/>
      <c r="NCR429" s="8"/>
      <c r="NCS429" s="8"/>
      <c r="NCT429" s="8"/>
      <c r="NCU429" s="8"/>
      <c r="NCV429" s="8"/>
      <c r="NCW429" s="8"/>
      <c r="NCX429" s="8"/>
      <c r="NCY429" s="8"/>
      <c r="NCZ429" s="8"/>
      <c r="NDA429" s="8"/>
      <c r="NDB429" s="8"/>
      <c r="NDC429" s="8"/>
      <c r="NDD429" s="8"/>
      <c r="NDE429" s="8"/>
      <c r="NDF429" s="8"/>
      <c r="NDG429" s="8"/>
      <c r="NDH429" s="8"/>
      <c r="NDI429" s="8"/>
      <c r="NDJ429" s="8"/>
      <c r="NDK429" s="8"/>
      <c r="NDL429" s="8"/>
      <c r="NDM429" s="8"/>
      <c r="NDN429" s="8"/>
      <c r="NDO429" s="8"/>
      <c r="NDP429" s="8"/>
      <c r="NDQ429" s="8"/>
      <c r="NDR429" s="8"/>
      <c r="NDS429" s="8"/>
      <c r="NDT429" s="8"/>
      <c r="NDU429" s="8"/>
      <c r="NDV429" s="8"/>
      <c r="NDW429" s="8"/>
      <c r="NDX429" s="8"/>
      <c r="NDY429" s="8"/>
      <c r="NDZ429" s="8"/>
      <c r="NEA429" s="8"/>
      <c r="NEB429" s="8"/>
      <c r="NEC429" s="8"/>
      <c r="NED429" s="8"/>
      <c r="NEE429" s="8"/>
      <c r="NEF429" s="8"/>
      <c r="NEG429" s="8"/>
      <c r="NEH429" s="8"/>
      <c r="NEI429" s="8"/>
      <c r="NEJ429" s="8"/>
      <c r="NEK429" s="8"/>
      <c r="NEL429" s="8"/>
      <c r="NEM429" s="8"/>
      <c r="NEN429" s="8"/>
      <c r="NEO429" s="8"/>
      <c r="NEP429" s="8"/>
      <c r="NEQ429" s="8"/>
      <c r="NER429" s="8"/>
      <c r="NES429" s="8"/>
      <c r="NET429" s="8"/>
      <c r="NEU429" s="8"/>
      <c r="NEV429" s="8"/>
      <c r="NEW429" s="8"/>
      <c r="NEX429" s="8"/>
      <c r="NEY429" s="8"/>
      <c r="NEZ429" s="8"/>
      <c r="NFA429" s="8"/>
      <c r="NFB429" s="8"/>
      <c r="NFC429" s="8"/>
      <c r="NFD429" s="8"/>
      <c r="NFE429" s="8"/>
      <c r="NFF429" s="8"/>
      <c r="NFG429" s="8"/>
      <c r="NFH429" s="8"/>
      <c r="NFI429" s="8"/>
      <c r="NFJ429" s="8"/>
      <c r="NFK429" s="8"/>
      <c r="NFL429" s="8"/>
      <c r="NFM429" s="8"/>
      <c r="NFN429" s="8"/>
      <c r="NFO429" s="8"/>
      <c r="NFP429" s="8"/>
      <c r="NFQ429" s="8"/>
      <c r="NFR429" s="8"/>
      <c r="NFS429" s="8"/>
      <c r="NFT429" s="8"/>
      <c r="NFU429" s="8"/>
      <c r="NFV429" s="8"/>
      <c r="NFW429" s="8"/>
      <c r="NFX429" s="8"/>
      <c r="NFY429" s="8"/>
      <c r="NFZ429" s="8"/>
      <c r="NGA429" s="8"/>
      <c r="NGB429" s="8"/>
      <c r="NGC429" s="8"/>
      <c r="NGD429" s="8"/>
      <c r="NGE429" s="8"/>
      <c r="NGF429" s="8"/>
      <c r="NGG429" s="8"/>
      <c r="NGH429" s="8"/>
      <c r="NGI429" s="8"/>
      <c r="NGJ429" s="8"/>
      <c r="NGK429" s="8"/>
      <c r="NGL429" s="8"/>
      <c r="NGM429" s="8"/>
      <c r="NGN429" s="8"/>
      <c r="NGO429" s="8"/>
      <c r="NGP429" s="8"/>
      <c r="NGQ429" s="8"/>
      <c r="NGR429" s="8"/>
      <c r="NGS429" s="8"/>
      <c r="NGT429" s="8"/>
      <c r="NGU429" s="8"/>
      <c r="NGV429" s="8"/>
      <c r="NGW429" s="8"/>
      <c r="NGX429" s="8"/>
      <c r="NGY429" s="8"/>
      <c r="NGZ429" s="8"/>
      <c r="NHA429" s="8"/>
      <c r="NHB429" s="8"/>
      <c r="NHC429" s="8"/>
      <c r="NHD429" s="8"/>
      <c r="NHE429" s="8"/>
      <c r="NHF429" s="8"/>
      <c r="NHG429" s="8"/>
      <c r="NHH429" s="8"/>
      <c r="NHI429" s="8"/>
      <c r="NHJ429" s="8"/>
      <c r="NHK429" s="8"/>
      <c r="NHL429" s="8"/>
      <c r="NHM429" s="8"/>
      <c r="NHN429" s="8"/>
      <c r="NHO429" s="8"/>
      <c r="NHP429" s="8"/>
      <c r="NHQ429" s="8"/>
      <c r="NHR429" s="8"/>
      <c r="NHS429" s="8"/>
      <c r="NHT429" s="8"/>
      <c r="NHU429" s="8"/>
      <c r="NHV429" s="8"/>
      <c r="NHW429" s="8"/>
      <c r="NHX429" s="8"/>
      <c r="NHY429" s="8"/>
      <c r="NHZ429" s="8"/>
      <c r="NIA429" s="8"/>
      <c r="NIB429" s="8"/>
      <c r="NIC429" s="8"/>
      <c r="NID429" s="8"/>
      <c r="NIE429" s="8"/>
      <c r="NIF429" s="8"/>
      <c r="NIG429" s="8"/>
      <c r="NIH429" s="8"/>
      <c r="NII429" s="8"/>
      <c r="NIJ429" s="8"/>
      <c r="NIK429" s="8"/>
      <c r="NIL429" s="8"/>
      <c r="NIM429" s="8"/>
      <c r="NIN429" s="8"/>
      <c r="NIO429" s="8"/>
      <c r="NIP429" s="8"/>
      <c r="NIQ429" s="8"/>
      <c r="NIR429" s="8"/>
      <c r="NIS429" s="8"/>
      <c r="NIT429" s="8"/>
      <c r="NIU429" s="8"/>
      <c r="NIV429" s="8"/>
      <c r="NIW429" s="8"/>
      <c r="NIX429" s="8"/>
      <c r="NIY429" s="8"/>
      <c r="NIZ429" s="8"/>
      <c r="NJA429" s="8"/>
      <c r="NJB429" s="8"/>
      <c r="NJC429" s="8"/>
      <c r="NJD429" s="8"/>
      <c r="NJE429" s="8"/>
      <c r="NJF429" s="8"/>
      <c r="NJG429" s="8"/>
      <c r="NJH429" s="8"/>
      <c r="NJI429" s="8"/>
      <c r="NJJ429" s="8"/>
      <c r="NJK429" s="8"/>
      <c r="NJL429" s="8"/>
      <c r="NJM429" s="8"/>
      <c r="NJN429" s="8"/>
      <c r="NJO429" s="8"/>
      <c r="NJP429" s="8"/>
      <c r="NJQ429" s="8"/>
      <c r="NJR429" s="8"/>
      <c r="NJS429" s="8"/>
      <c r="NJT429" s="8"/>
      <c r="NJU429" s="8"/>
      <c r="NJV429" s="8"/>
      <c r="NJW429" s="8"/>
      <c r="NJX429" s="8"/>
      <c r="NJY429" s="8"/>
      <c r="NJZ429" s="8"/>
      <c r="NKA429" s="8"/>
      <c r="NKB429" s="8"/>
      <c r="NKC429" s="8"/>
      <c r="NKD429" s="8"/>
      <c r="NKE429" s="8"/>
      <c r="NKF429" s="8"/>
      <c r="NKG429" s="8"/>
      <c r="NKH429" s="8"/>
      <c r="NKI429" s="8"/>
      <c r="NKJ429" s="8"/>
      <c r="NKK429" s="8"/>
      <c r="NKL429" s="8"/>
      <c r="NKM429" s="8"/>
      <c r="NKN429" s="8"/>
      <c r="NKO429" s="8"/>
      <c r="NKP429" s="8"/>
      <c r="NKQ429" s="8"/>
      <c r="NKR429" s="8"/>
      <c r="NKS429" s="8"/>
      <c r="NKT429" s="8"/>
      <c r="NKU429" s="8"/>
      <c r="NKV429" s="8"/>
      <c r="NKW429" s="8"/>
      <c r="NKX429" s="8"/>
      <c r="NKY429" s="8"/>
      <c r="NKZ429" s="8"/>
      <c r="NLA429" s="8"/>
      <c r="NLB429" s="8"/>
      <c r="NLC429" s="8"/>
      <c r="NLD429" s="8"/>
      <c r="NLE429" s="8"/>
      <c r="NLF429" s="8"/>
      <c r="NLG429" s="8"/>
      <c r="NLH429" s="8"/>
      <c r="NLI429" s="8"/>
      <c r="NLJ429" s="8"/>
      <c r="NLK429" s="8"/>
      <c r="NLL429" s="8"/>
      <c r="NLM429" s="8"/>
      <c r="NLN429" s="8"/>
      <c r="NLO429" s="8"/>
      <c r="NLP429" s="8"/>
      <c r="NLQ429" s="8"/>
      <c r="NLR429" s="8"/>
      <c r="NLS429" s="8"/>
      <c r="NLT429" s="8"/>
      <c r="NLU429" s="8"/>
      <c r="NLV429" s="8"/>
      <c r="NLW429" s="8"/>
      <c r="NLX429" s="8"/>
      <c r="NLY429" s="8"/>
      <c r="NLZ429" s="8"/>
      <c r="NMA429" s="8"/>
      <c r="NMB429" s="8"/>
      <c r="NMC429" s="8"/>
      <c r="NMD429" s="8"/>
      <c r="NME429" s="8"/>
      <c r="NMF429" s="8"/>
      <c r="NMG429" s="8"/>
      <c r="NMH429" s="8"/>
      <c r="NMI429" s="8"/>
      <c r="NMJ429" s="8"/>
      <c r="NMK429" s="8"/>
      <c r="NML429" s="8"/>
      <c r="NMM429" s="8"/>
      <c r="NMN429" s="8"/>
      <c r="NMO429" s="8"/>
      <c r="NMP429" s="8"/>
      <c r="NMQ429" s="8"/>
      <c r="NMR429" s="8"/>
      <c r="NMS429" s="8"/>
      <c r="NMT429" s="8"/>
      <c r="NMU429" s="8"/>
      <c r="NMV429" s="8"/>
      <c r="NMW429" s="8"/>
      <c r="NMX429" s="8"/>
      <c r="NMY429" s="8"/>
      <c r="NMZ429" s="8"/>
      <c r="NNA429" s="8"/>
      <c r="NNB429" s="8"/>
      <c r="NNC429" s="8"/>
      <c r="NND429" s="8"/>
      <c r="NNE429" s="8"/>
      <c r="NNF429" s="8"/>
      <c r="NNG429" s="8"/>
      <c r="NNH429" s="8"/>
      <c r="NNI429" s="8"/>
      <c r="NNJ429" s="8"/>
      <c r="NNK429" s="8"/>
      <c r="NNL429" s="8"/>
      <c r="NNM429" s="8"/>
      <c r="NNN429" s="8"/>
      <c r="NNO429" s="8"/>
      <c r="NNP429" s="8"/>
      <c r="NNQ429" s="8"/>
      <c r="NNR429" s="8"/>
      <c r="NNS429" s="8"/>
      <c r="NNT429" s="8"/>
      <c r="NNU429" s="8"/>
      <c r="NNV429" s="8"/>
      <c r="NNW429" s="8"/>
      <c r="NNX429" s="8"/>
      <c r="NNY429" s="8"/>
      <c r="NNZ429" s="8"/>
      <c r="NOA429" s="8"/>
      <c r="NOB429" s="8"/>
      <c r="NOC429" s="8"/>
      <c r="NOD429" s="8"/>
      <c r="NOE429" s="8"/>
      <c r="NOF429" s="8"/>
      <c r="NOG429" s="8"/>
      <c r="NOH429" s="8"/>
      <c r="NOI429" s="8"/>
      <c r="NOJ429" s="8"/>
      <c r="NOK429" s="8"/>
      <c r="NOL429" s="8"/>
      <c r="NOM429" s="8"/>
      <c r="NON429" s="8"/>
      <c r="NOO429" s="8"/>
      <c r="NOP429" s="8"/>
      <c r="NOQ429" s="8"/>
      <c r="NOR429" s="8"/>
      <c r="NOS429" s="8"/>
      <c r="NOT429" s="8"/>
      <c r="NOU429" s="8"/>
      <c r="NOV429" s="8"/>
      <c r="NOW429" s="8"/>
      <c r="NOX429" s="8"/>
      <c r="NOY429" s="8"/>
      <c r="NOZ429" s="8"/>
      <c r="NPA429" s="8"/>
      <c r="NPB429" s="8"/>
      <c r="NPC429" s="8"/>
      <c r="NPD429" s="8"/>
      <c r="NPE429" s="8"/>
      <c r="NPF429" s="8"/>
      <c r="NPG429" s="8"/>
      <c r="NPH429" s="8"/>
      <c r="NPI429" s="8"/>
      <c r="NPJ429" s="8"/>
      <c r="NPK429" s="8"/>
      <c r="NPL429" s="8"/>
      <c r="NPM429" s="8"/>
      <c r="NPN429" s="8"/>
      <c r="NPO429" s="8"/>
      <c r="NPP429" s="8"/>
      <c r="NPQ429" s="8"/>
      <c r="NPR429" s="8"/>
      <c r="NPS429" s="8"/>
      <c r="NPT429" s="8"/>
      <c r="NPU429" s="8"/>
      <c r="NPV429" s="8"/>
      <c r="NPW429" s="8"/>
      <c r="NPX429" s="8"/>
      <c r="NPY429" s="8"/>
      <c r="NPZ429" s="8"/>
      <c r="NQA429" s="8"/>
      <c r="NQB429" s="8"/>
      <c r="NQC429" s="8"/>
      <c r="NQD429" s="8"/>
      <c r="NQE429" s="8"/>
      <c r="NQF429" s="8"/>
      <c r="NQG429" s="8"/>
      <c r="NQH429" s="8"/>
      <c r="NQI429" s="8"/>
      <c r="NQJ429" s="8"/>
      <c r="NQK429" s="8"/>
      <c r="NQL429" s="8"/>
      <c r="NQM429" s="8"/>
      <c r="NQN429" s="8"/>
      <c r="NQO429" s="8"/>
      <c r="NQP429" s="8"/>
      <c r="NQQ429" s="8"/>
      <c r="NQR429" s="8"/>
      <c r="NQS429" s="8"/>
      <c r="NQT429" s="8"/>
      <c r="NQU429" s="8"/>
      <c r="NQV429" s="8"/>
      <c r="NQW429" s="8"/>
      <c r="NQX429" s="8"/>
      <c r="NQY429" s="8"/>
      <c r="NQZ429" s="8"/>
      <c r="NRA429" s="8"/>
      <c r="NRB429" s="8"/>
      <c r="NRC429" s="8"/>
      <c r="NRD429" s="8"/>
      <c r="NRE429" s="8"/>
      <c r="NRF429" s="8"/>
      <c r="NRG429" s="8"/>
      <c r="NRH429" s="8"/>
      <c r="NRI429" s="8"/>
      <c r="NRJ429" s="8"/>
      <c r="NRK429" s="8"/>
      <c r="NRL429" s="8"/>
      <c r="NRM429" s="8"/>
      <c r="NRN429" s="8"/>
      <c r="NRO429" s="8"/>
      <c r="NRP429" s="8"/>
      <c r="NRQ429" s="8"/>
      <c r="NRR429" s="8"/>
      <c r="NRS429" s="8"/>
      <c r="NRT429" s="8"/>
      <c r="NRU429" s="8"/>
      <c r="NRV429" s="8"/>
      <c r="NRW429" s="8"/>
      <c r="NRX429" s="8"/>
      <c r="NRY429" s="8"/>
      <c r="NRZ429" s="8"/>
      <c r="NSA429" s="8"/>
      <c r="NSB429" s="8"/>
      <c r="NSC429" s="8"/>
      <c r="NSD429" s="8"/>
      <c r="NSE429" s="8"/>
      <c r="NSF429" s="8"/>
      <c r="NSG429" s="8"/>
      <c r="NSH429" s="8"/>
      <c r="NSI429" s="8"/>
      <c r="NSJ429" s="8"/>
      <c r="NSK429" s="8"/>
      <c r="NSL429" s="8"/>
      <c r="NSM429" s="8"/>
      <c r="NSN429" s="8"/>
      <c r="NSO429" s="8"/>
      <c r="NSP429" s="8"/>
      <c r="NSQ429" s="8"/>
      <c r="NSR429" s="8"/>
      <c r="NSS429" s="8"/>
      <c r="NST429" s="8"/>
      <c r="NSU429" s="8"/>
      <c r="NSV429" s="8"/>
      <c r="NSW429" s="8"/>
      <c r="NSX429" s="8"/>
      <c r="NSY429" s="8"/>
      <c r="NSZ429" s="8"/>
      <c r="NTA429" s="8"/>
      <c r="NTB429" s="8"/>
      <c r="NTC429" s="8"/>
      <c r="NTD429" s="8"/>
      <c r="NTE429" s="8"/>
      <c r="NTF429" s="8"/>
      <c r="NTG429" s="8"/>
      <c r="NTH429" s="8"/>
      <c r="NTI429" s="8"/>
      <c r="NTJ429" s="8"/>
      <c r="NTK429" s="8"/>
      <c r="NTL429" s="8"/>
      <c r="NTM429" s="8"/>
      <c r="NTN429" s="8"/>
      <c r="NTO429" s="8"/>
      <c r="NTP429" s="8"/>
      <c r="NTQ429" s="8"/>
      <c r="NTR429" s="8"/>
      <c r="NTS429" s="8"/>
      <c r="NTT429" s="8"/>
      <c r="NTU429" s="8"/>
      <c r="NTV429" s="8"/>
      <c r="NTW429" s="8"/>
      <c r="NTX429" s="8"/>
      <c r="NTY429" s="8"/>
      <c r="NTZ429" s="8"/>
      <c r="NUA429" s="8"/>
      <c r="NUB429" s="8"/>
      <c r="NUC429" s="8"/>
      <c r="NUD429" s="8"/>
      <c r="NUE429" s="8"/>
      <c r="NUF429" s="8"/>
      <c r="NUG429" s="8"/>
      <c r="NUH429" s="8"/>
      <c r="NUI429" s="8"/>
      <c r="NUJ429" s="8"/>
      <c r="NUK429" s="8"/>
      <c r="NUL429" s="8"/>
      <c r="NUM429" s="8"/>
      <c r="NUN429" s="8"/>
      <c r="NUO429" s="8"/>
      <c r="NUP429" s="8"/>
      <c r="NUQ429" s="8"/>
      <c r="NUR429" s="8"/>
      <c r="NUS429" s="8"/>
      <c r="NUT429" s="8"/>
      <c r="NUU429" s="8"/>
      <c r="NUV429" s="8"/>
      <c r="NUW429" s="8"/>
      <c r="NUX429" s="8"/>
      <c r="NUY429" s="8"/>
      <c r="NUZ429" s="8"/>
      <c r="NVA429" s="8"/>
      <c r="NVB429" s="8"/>
      <c r="NVC429" s="8"/>
      <c r="NVD429" s="8"/>
      <c r="NVE429" s="8"/>
      <c r="NVF429" s="8"/>
      <c r="NVG429" s="8"/>
      <c r="NVH429" s="8"/>
      <c r="NVI429" s="8"/>
      <c r="NVJ429" s="8"/>
      <c r="NVK429" s="8"/>
      <c r="NVL429" s="8"/>
      <c r="NVM429" s="8"/>
      <c r="NVN429" s="8"/>
      <c r="NVO429" s="8"/>
      <c r="NVP429" s="8"/>
      <c r="NVQ429" s="8"/>
      <c r="NVR429" s="8"/>
      <c r="NVS429" s="8"/>
      <c r="NVT429" s="8"/>
      <c r="NVU429" s="8"/>
      <c r="NVV429" s="8"/>
      <c r="NVW429" s="8"/>
      <c r="NVX429" s="8"/>
      <c r="NVY429" s="8"/>
      <c r="NVZ429" s="8"/>
      <c r="NWA429" s="8"/>
      <c r="NWB429" s="8"/>
      <c r="NWC429" s="8"/>
      <c r="NWD429" s="8"/>
      <c r="NWE429" s="8"/>
      <c r="NWF429" s="8"/>
      <c r="NWG429" s="8"/>
      <c r="NWH429" s="8"/>
      <c r="NWI429" s="8"/>
      <c r="NWJ429" s="8"/>
      <c r="NWK429" s="8"/>
      <c r="NWL429" s="8"/>
      <c r="NWM429" s="8"/>
      <c r="NWN429" s="8"/>
      <c r="NWO429" s="8"/>
      <c r="NWP429" s="8"/>
      <c r="NWQ429" s="8"/>
      <c r="NWR429" s="8"/>
      <c r="NWS429" s="8"/>
      <c r="NWT429" s="8"/>
      <c r="NWU429" s="8"/>
      <c r="NWV429" s="8"/>
      <c r="NWW429" s="8"/>
      <c r="NWX429" s="8"/>
      <c r="NWY429" s="8"/>
      <c r="NWZ429" s="8"/>
      <c r="NXA429" s="8"/>
      <c r="NXB429" s="8"/>
      <c r="NXC429" s="8"/>
      <c r="NXD429" s="8"/>
      <c r="NXE429" s="8"/>
      <c r="NXF429" s="8"/>
      <c r="NXG429" s="8"/>
      <c r="NXH429" s="8"/>
      <c r="NXI429" s="8"/>
      <c r="NXJ429" s="8"/>
      <c r="NXK429" s="8"/>
      <c r="NXL429" s="8"/>
      <c r="NXM429" s="8"/>
      <c r="NXN429" s="8"/>
      <c r="NXO429" s="8"/>
      <c r="NXP429" s="8"/>
      <c r="NXQ429" s="8"/>
      <c r="NXR429" s="8"/>
      <c r="NXS429" s="8"/>
      <c r="NXT429" s="8"/>
      <c r="NXU429" s="8"/>
      <c r="NXV429" s="8"/>
      <c r="NXW429" s="8"/>
      <c r="NXX429" s="8"/>
      <c r="NXY429" s="8"/>
      <c r="NXZ429" s="8"/>
      <c r="NYA429" s="8"/>
      <c r="NYB429" s="8"/>
      <c r="NYC429" s="8"/>
      <c r="NYD429" s="8"/>
      <c r="NYE429" s="8"/>
      <c r="NYF429" s="8"/>
      <c r="NYG429" s="8"/>
      <c r="NYH429" s="8"/>
      <c r="NYI429" s="8"/>
      <c r="NYJ429" s="8"/>
      <c r="NYK429" s="8"/>
      <c r="NYL429" s="8"/>
      <c r="NYM429" s="8"/>
      <c r="NYN429" s="8"/>
      <c r="NYO429" s="8"/>
      <c r="NYP429" s="8"/>
      <c r="NYQ429" s="8"/>
      <c r="NYR429" s="8"/>
      <c r="NYS429" s="8"/>
      <c r="NYT429" s="8"/>
      <c r="NYU429" s="8"/>
      <c r="NYV429" s="8"/>
      <c r="NYW429" s="8"/>
      <c r="NYX429" s="8"/>
      <c r="NYY429" s="8"/>
      <c r="NYZ429" s="8"/>
      <c r="NZA429" s="8"/>
      <c r="NZB429" s="8"/>
      <c r="NZC429" s="8"/>
      <c r="NZD429" s="8"/>
      <c r="NZE429" s="8"/>
      <c r="NZF429" s="8"/>
      <c r="NZG429" s="8"/>
      <c r="NZH429" s="8"/>
      <c r="NZI429" s="8"/>
      <c r="NZJ429" s="8"/>
      <c r="NZK429" s="8"/>
      <c r="NZL429" s="8"/>
      <c r="NZM429" s="8"/>
      <c r="NZN429" s="8"/>
      <c r="NZO429" s="8"/>
      <c r="NZP429" s="8"/>
      <c r="NZQ429" s="8"/>
      <c r="NZR429" s="8"/>
      <c r="NZS429" s="8"/>
      <c r="NZT429" s="8"/>
      <c r="NZU429" s="8"/>
      <c r="NZV429" s="8"/>
      <c r="NZW429" s="8"/>
      <c r="NZX429" s="8"/>
      <c r="NZY429" s="8"/>
      <c r="NZZ429" s="8"/>
      <c r="OAA429" s="8"/>
      <c r="OAB429" s="8"/>
      <c r="OAC429" s="8"/>
      <c r="OAD429" s="8"/>
      <c r="OAE429" s="8"/>
      <c r="OAF429" s="8"/>
      <c r="OAG429" s="8"/>
      <c r="OAH429" s="8"/>
      <c r="OAI429" s="8"/>
      <c r="OAJ429" s="8"/>
      <c r="OAK429" s="8"/>
      <c r="OAL429" s="8"/>
      <c r="OAM429" s="8"/>
      <c r="OAN429" s="8"/>
      <c r="OAO429" s="8"/>
      <c r="OAP429" s="8"/>
      <c r="OAQ429" s="8"/>
      <c r="OAR429" s="8"/>
      <c r="OAS429" s="8"/>
      <c r="OAT429" s="8"/>
      <c r="OAU429" s="8"/>
      <c r="OAV429" s="8"/>
      <c r="OAW429" s="8"/>
      <c r="OAX429" s="8"/>
      <c r="OAY429" s="8"/>
      <c r="OAZ429" s="8"/>
      <c r="OBA429" s="8"/>
      <c r="OBB429" s="8"/>
      <c r="OBC429" s="8"/>
      <c r="OBD429" s="8"/>
      <c r="OBE429" s="8"/>
      <c r="OBF429" s="8"/>
      <c r="OBG429" s="8"/>
      <c r="OBH429" s="8"/>
      <c r="OBI429" s="8"/>
      <c r="OBJ429" s="8"/>
      <c r="OBK429" s="8"/>
      <c r="OBL429" s="8"/>
      <c r="OBM429" s="8"/>
      <c r="OBN429" s="8"/>
      <c r="OBO429" s="8"/>
      <c r="OBP429" s="8"/>
      <c r="OBQ429" s="8"/>
      <c r="OBR429" s="8"/>
      <c r="OBS429" s="8"/>
      <c r="OBT429" s="8"/>
      <c r="OBU429" s="8"/>
      <c r="OBV429" s="8"/>
      <c r="OBW429" s="8"/>
      <c r="OBX429" s="8"/>
      <c r="OBY429" s="8"/>
      <c r="OBZ429" s="8"/>
      <c r="OCA429" s="8"/>
      <c r="OCB429" s="8"/>
      <c r="OCC429" s="8"/>
      <c r="OCD429" s="8"/>
      <c r="OCE429" s="8"/>
      <c r="OCF429" s="8"/>
      <c r="OCG429" s="8"/>
      <c r="OCH429" s="8"/>
      <c r="OCI429" s="8"/>
      <c r="OCJ429" s="8"/>
      <c r="OCK429" s="8"/>
      <c r="OCL429" s="8"/>
      <c r="OCM429" s="8"/>
      <c r="OCN429" s="8"/>
      <c r="OCO429" s="8"/>
      <c r="OCP429" s="8"/>
      <c r="OCQ429" s="8"/>
      <c r="OCR429" s="8"/>
      <c r="OCS429" s="8"/>
      <c r="OCT429" s="8"/>
      <c r="OCU429" s="8"/>
      <c r="OCV429" s="8"/>
      <c r="OCW429" s="8"/>
      <c r="OCX429" s="8"/>
      <c r="OCY429" s="8"/>
      <c r="OCZ429" s="8"/>
      <c r="ODA429" s="8"/>
      <c r="ODB429" s="8"/>
      <c r="ODC429" s="8"/>
      <c r="ODD429" s="8"/>
      <c r="ODE429" s="8"/>
      <c r="ODF429" s="8"/>
      <c r="ODG429" s="8"/>
      <c r="ODH429" s="8"/>
      <c r="ODI429" s="8"/>
      <c r="ODJ429" s="8"/>
      <c r="ODK429" s="8"/>
      <c r="ODL429" s="8"/>
      <c r="ODM429" s="8"/>
      <c r="ODN429" s="8"/>
      <c r="ODO429" s="8"/>
      <c r="ODP429" s="8"/>
      <c r="ODQ429" s="8"/>
      <c r="ODR429" s="8"/>
      <c r="ODS429" s="8"/>
      <c r="ODT429" s="8"/>
      <c r="ODU429" s="8"/>
      <c r="ODV429" s="8"/>
      <c r="ODW429" s="8"/>
      <c r="ODX429" s="8"/>
      <c r="ODY429" s="8"/>
      <c r="ODZ429" s="8"/>
      <c r="OEA429" s="8"/>
      <c r="OEB429" s="8"/>
      <c r="OEC429" s="8"/>
      <c r="OED429" s="8"/>
      <c r="OEE429" s="8"/>
      <c r="OEF429" s="8"/>
      <c r="OEG429" s="8"/>
      <c r="OEH429" s="8"/>
      <c r="OEI429" s="8"/>
      <c r="OEJ429" s="8"/>
      <c r="OEK429" s="8"/>
      <c r="OEL429" s="8"/>
      <c r="OEM429" s="8"/>
      <c r="OEN429" s="8"/>
      <c r="OEO429" s="8"/>
      <c r="OEP429" s="8"/>
      <c r="OEQ429" s="8"/>
      <c r="OER429" s="8"/>
      <c r="OES429" s="8"/>
      <c r="OET429" s="8"/>
      <c r="OEU429" s="8"/>
      <c r="OEV429" s="8"/>
      <c r="OEW429" s="8"/>
      <c r="OEX429" s="8"/>
      <c r="OEY429" s="8"/>
      <c r="OEZ429" s="8"/>
      <c r="OFA429" s="8"/>
      <c r="OFB429" s="8"/>
      <c r="OFC429" s="8"/>
      <c r="OFD429" s="8"/>
      <c r="OFE429" s="8"/>
      <c r="OFF429" s="8"/>
      <c r="OFG429" s="8"/>
      <c r="OFH429" s="8"/>
      <c r="OFI429" s="8"/>
      <c r="OFJ429" s="8"/>
      <c r="OFK429" s="8"/>
      <c r="OFL429" s="8"/>
      <c r="OFM429" s="8"/>
      <c r="OFN429" s="8"/>
      <c r="OFO429" s="8"/>
      <c r="OFP429" s="8"/>
      <c r="OFQ429" s="8"/>
      <c r="OFR429" s="8"/>
      <c r="OFS429" s="8"/>
      <c r="OFT429" s="8"/>
      <c r="OFU429" s="8"/>
      <c r="OFV429" s="8"/>
      <c r="OFW429" s="8"/>
      <c r="OFX429" s="8"/>
      <c r="OFY429" s="8"/>
      <c r="OFZ429" s="8"/>
      <c r="OGA429" s="8"/>
      <c r="OGB429" s="8"/>
      <c r="OGC429" s="8"/>
      <c r="OGD429" s="8"/>
      <c r="OGE429" s="8"/>
      <c r="OGF429" s="8"/>
      <c r="OGG429" s="8"/>
      <c r="OGH429" s="8"/>
      <c r="OGI429" s="8"/>
      <c r="OGJ429" s="8"/>
      <c r="OGK429" s="8"/>
      <c r="OGL429" s="8"/>
      <c r="OGM429" s="8"/>
      <c r="OGN429" s="8"/>
      <c r="OGO429" s="8"/>
      <c r="OGP429" s="8"/>
      <c r="OGQ429" s="8"/>
      <c r="OGR429" s="8"/>
      <c r="OGS429" s="8"/>
      <c r="OGT429" s="8"/>
      <c r="OGU429" s="8"/>
      <c r="OGV429" s="8"/>
      <c r="OGW429" s="8"/>
      <c r="OGX429" s="8"/>
      <c r="OGY429" s="8"/>
      <c r="OGZ429" s="8"/>
      <c r="OHA429" s="8"/>
      <c r="OHB429" s="8"/>
      <c r="OHC429" s="8"/>
      <c r="OHD429" s="8"/>
      <c r="OHE429" s="8"/>
      <c r="OHF429" s="8"/>
      <c r="OHG429" s="8"/>
      <c r="OHH429" s="8"/>
      <c r="OHI429" s="8"/>
      <c r="OHJ429" s="8"/>
      <c r="OHK429" s="8"/>
      <c r="OHL429" s="8"/>
      <c r="OHM429" s="8"/>
      <c r="OHN429" s="8"/>
      <c r="OHO429" s="8"/>
      <c r="OHP429" s="8"/>
      <c r="OHQ429" s="8"/>
      <c r="OHR429" s="8"/>
      <c r="OHS429" s="8"/>
      <c r="OHT429" s="8"/>
      <c r="OHU429" s="8"/>
      <c r="OHV429" s="8"/>
      <c r="OHW429" s="8"/>
      <c r="OHX429" s="8"/>
      <c r="OHY429" s="8"/>
      <c r="OHZ429" s="8"/>
      <c r="OIA429" s="8"/>
      <c r="OIB429" s="8"/>
      <c r="OIC429" s="8"/>
      <c r="OID429" s="8"/>
      <c r="OIE429" s="8"/>
      <c r="OIF429" s="8"/>
      <c r="OIG429" s="8"/>
      <c r="OIH429" s="8"/>
      <c r="OII429" s="8"/>
      <c r="OIJ429" s="8"/>
      <c r="OIK429" s="8"/>
      <c r="OIL429" s="8"/>
      <c r="OIM429" s="8"/>
      <c r="OIN429" s="8"/>
      <c r="OIO429" s="8"/>
      <c r="OIP429" s="8"/>
      <c r="OIQ429" s="8"/>
      <c r="OIR429" s="8"/>
      <c r="OIS429" s="8"/>
      <c r="OIT429" s="8"/>
      <c r="OIU429" s="8"/>
      <c r="OIV429" s="8"/>
      <c r="OIW429" s="8"/>
      <c r="OIX429" s="8"/>
      <c r="OIY429" s="8"/>
      <c r="OIZ429" s="8"/>
      <c r="OJA429" s="8"/>
      <c r="OJB429" s="8"/>
      <c r="OJC429" s="8"/>
      <c r="OJD429" s="8"/>
      <c r="OJE429" s="8"/>
      <c r="OJF429" s="8"/>
      <c r="OJG429" s="8"/>
      <c r="OJH429" s="8"/>
      <c r="OJI429" s="8"/>
      <c r="OJJ429" s="8"/>
      <c r="OJK429" s="8"/>
      <c r="OJL429" s="8"/>
      <c r="OJM429" s="8"/>
      <c r="OJN429" s="8"/>
      <c r="OJO429" s="8"/>
      <c r="OJP429" s="8"/>
      <c r="OJQ429" s="8"/>
      <c r="OJR429" s="8"/>
      <c r="OJS429" s="8"/>
      <c r="OJT429" s="8"/>
      <c r="OJU429" s="8"/>
      <c r="OJV429" s="8"/>
      <c r="OJW429" s="8"/>
      <c r="OJX429" s="8"/>
      <c r="OJY429" s="8"/>
      <c r="OJZ429" s="8"/>
      <c r="OKA429" s="8"/>
      <c r="OKB429" s="8"/>
      <c r="OKC429" s="8"/>
      <c r="OKD429" s="8"/>
      <c r="OKE429" s="8"/>
      <c r="OKF429" s="8"/>
      <c r="OKG429" s="8"/>
      <c r="OKH429" s="8"/>
      <c r="OKI429" s="8"/>
      <c r="OKJ429" s="8"/>
      <c r="OKK429" s="8"/>
      <c r="OKL429" s="8"/>
      <c r="OKM429" s="8"/>
      <c r="OKN429" s="8"/>
      <c r="OKO429" s="8"/>
      <c r="OKP429" s="8"/>
      <c r="OKQ429" s="8"/>
      <c r="OKR429" s="8"/>
      <c r="OKS429" s="8"/>
      <c r="OKT429" s="8"/>
      <c r="OKU429" s="8"/>
      <c r="OKV429" s="8"/>
      <c r="OKW429" s="8"/>
      <c r="OKX429" s="8"/>
      <c r="OKY429" s="8"/>
      <c r="OKZ429" s="8"/>
      <c r="OLA429" s="8"/>
      <c r="OLB429" s="8"/>
      <c r="OLC429" s="8"/>
      <c r="OLD429" s="8"/>
      <c r="OLE429" s="8"/>
      <c r="OLF429" s="8"/>
      <c r="OLG429" s="8"/>
      <c r="OLH429" s="8"/>
      <c r="OLI429" s="8"/>
      <c r="OLJ429" s="8"/>
      <c r="OLK429" s="8"/>
      <c r="OLL429" s="8"/>
      <c r="OLM429" s="8"/>
      <c r="OLN429" s="8"/>
      <c r="OLO429" s="8"/>
      <c r="OLP429" s="8"/>
      <c r="OLQ429" s="8"/>
      <c r="OLR429" s="8"/>
      <c r="OLS429" s="8"/>
      <c r="OLT429" s="8"/>
      <c r="OLU429" s="8"/>
      <c r="OLV429" s="8"/>
      <c r="OLW429" s="8"/>
      <c r="OLX429" s="8"/>
      <c r="OLY429" s="8"/>
      <c r="OLZ429" s="8"/>
      <c r="OMA429" s="8"/>
      <c r="OMB429" s="8"/>
      <c r="OMC429" s="8"/>
      <c r="OMD429" s="8"/>
      <c r="OME429" s="8"/>
      <c r="OMF429" s="8"/>
      <c r="OMG429" s="8"/>
      <c r="OMH429" s="8"/>
      <c r="OMI429" s="8"/>
      <c r="OMJ429" s="8"/>
      <c r="OMK429" s="8"/>
      <c r="OML429" s="8"/>
      <c r="OMM429" s="8"/>
      <c r="OMN429" s="8"/>
      <c r="OMO429" s="8"/>
      <c r="OMP429" s="8"/>
      <c r="OMQ429" s="8"/>
      <c r="OMR429" s="8"/>
      <c r="OMS429" s="8"/>
      <c r="OMT429" s="8"/>
      <c r="OMU429" s="8"/>
      <c r="OMV429" s="8"/>
      <c r="OMW429" s="8"/>
      <c r="OMX429" s="8"/>
      <c r="OMY429" s="8"/>
      <c r="OMZ429" s="8"/>
      <c r="ONA429" s="8"/>
      <c r="ONB429" s="8"/>
      <c r="ONC429" s="8"/>
      <c r="OND429" s="8"/>
      <c r="ONE429" s="8"/>
      <c r="ONF429" s="8"/>
      <c r="ONG429" s="8"/>
      <c r="ONH429" s="8"/>
      <c r="ONI429" s="8"/>
      <c r="ONJ429" s="8"/>
      <c r="ONK429" s="8"/>
      <c r="ONL429" s="8"/>
      <c r="ONM429" s="8"/>
      <c r="ONN429" s="8"/>
      <c r="ONO429" s="8"/>
      <c r="ONP429" s="8"/>
      <c r="ONQ429" s="8"/>
      <c r="ONR429" s="8"/>
      <c r="ONS429" s="8"/>
      <c r="ONT429" s="8"/>
      <c r="ONU429" s="8"/>
      <c r="ONV429" s="8"/>
      <c r="ONW429" s="8"/>
      <c r="ONX429" s="8"/>
      <c r="ONY429" s="8"/>
      <c r="ONZ429" s="8"/>
      <c r="OOA429" s="8"/>
      <c r="OOB429" s="8"/>
      <c r="OOC429" s="8"/>
      <c r="OOD429" s="8"/>
      <c r="OOE429" s="8"/>
      <c r="OOF429" s="8"/>
      <c r="OOG429" s="8"/>
      <c r="OOH429" s="8"/>
      <c r="OOI429" s="8"/>
      <c r="OOJ429" s="8"/>
      <c r="OOK429" s="8"/>
      <c r="OOL429" s="8"/>
      <c r="OOM429" s="8"/>
      <c r="OON429" s="8"/>
      <c r="OOO429" s="8"/>
      <c r="OOP429" s="8"/>
      <c r="OOQ429" s="8"/>
      <c r="OOR429" s="8"/>
      <c r="OOS429" s="8"/>
      <c r="OOT429" s="8"/>
      <c r="OOU429" s="8"/>
      <c r="OOV429" s="8"/>
      <c r="OOW429" s="8"/>
      <c r="OOX429" s="8"/>
      <c r="OOY429" s="8"/>
      <c r="OOZ429" s="8"/>
      <c r="OPA429" s="8"/>
      <c r="OPB429" s="8"/>
      <c r="OPC429" s="8"/>
      <c r="OPD429" s="8"/>
      <c r="OPE429" s="8"/>
      <c r="OPF429" s="8"/>
      <c r="OPG429" s="8"/>
      <c r="OPH429" s="8"/>
      <c r="OPI429" s="8"/>
      <c r="OPJ429" s="8"/>
      <c r="OPK429" s="8"/>
      <c r="OPL429" s="8"/>
      <c r="OPM429" s="8"/>
      <c r="OPN429" s="8"/>
      <c r="OPO429" s="8"/>
      <c r="OPP429" s="8"/>
      <c r="OPQ429" s="8"/>
      <c r="OPR429" s="8"/>
      <c r="OPS429" s="8"/>
      <c r="OPT429" s="8"/>
      <c r="OPU429" s="8"/>
      <c r="OPV429" s="8"/>
      <c r="OPW429" s="8"/>
      <c r="OPX429" s="8"/>
      <c r="OPY429" s="8"/>
      <c r="OPZ429" s="8"/>
      <c r="OQA429" s="8"/>
      <c r="OQB429" s="8"/>
      <c r="OQC429" s="8"/>
      <c r="OQD429" s="8"/>
      <c r="OQE429" s="8"/>
      <c r="OQF429" s="8"/>
      <c r="OQG429" s="8"/>
      <c r="OQH429" s="8"/>
      <c r="OQI429" s="8"/>
      <c r="OQJ429" s="8"/>
      <c r="OQK429" s="8"/>
      <c r="OQL429" s="8"/>
      <c r="OQM429" s="8"/>
      <c r="OQN429" s="8"/>
      <c r="OQO429" s="8"/>
      <c r="OQP429" s="8"/>
      <c r="OQQ429" s="8"/>
      <c r="OQR429" s="8"/>
      <c r="OQS429" s="8"/>
      <c r="OQT429" s="8"/>
      <c r="OQU429" s="8"/>
      <c r="OQV429" s="8"/>
      <c r="OQW429" s="8"/>
      <c r="OQX429" s="8"/>
      <c r="OQY429" s="8"/>
      <c r="OQZ429" s="8"/>
      <c r="ORA429" s="8"/>
      <c r="ORB429" s="8"/>
      <c r="ORC429" s="8"/>
      <c r="ORD429" s="8"/>
      <c r="ORE429" s="8"/>
      <c r="ORF429" s="8"/>
      <c r="ORG429" s="8"/>
      <c r="ORH429" s="8"/>
      <c r="ORI429" s="8"/>
      <c r="ORJ429" s="8"/>
      <c r="ORK429" s="8"/>
      <c r="ORL429" s="8"/>
      <c r="ORM429" s="8"/>
      <c r="ORN429" s="8"/>
      <c r="ORO429" s="8"/>
      <c r="ORP429" s="8"/>
      <c r="ORQ429" s="8"/>
      <c r="ORR429" s="8"/>
      <c r="ORS429" s="8"/>
      <c r="ORT429" s="8"/>
      <c r="ORU429" s="8"/>
      <c r="ORV429" s="8"/>
      <c r="ORW429" s="8"/>
      <c r="ORX429" s="8"/>
      <c r="ORY429" s="8"/>
      <c r="ORZ429" s="8"/>
      <c r="OSA429" s="8"/>
      <c r="OSB429" s="8"/>
      <c r="OSC429" s="8"/>
      <c r="OSD429" s="8"/>
      <c r="OSE429" s="8"/>
      <c r="OSF429" s="8"/>
      <c r="OSG429" s="8"/>
      <c r="OSH429" s="8"/>
      <c r="OSI429" s="8"/>
      <c r="OSJ429" s="8"/>
      <c r="OSK429" s="8"/>
      <c r="OSL429" s="8"/>
      <c r="OSM429" s="8"/>
      <c r="OSN429" s="8"/>
      <c r="OSO429" s="8"/>
      <c r="OSP429" s="8"/>
      <c r="OSQ429" s="8"/>
      <c r="OSR429" s="8"/>
      <c r="OSS429" s="8"/>
      <c r="OST429" s="8"/>
      <c r="OSU429" s="8"/>
      <c r="OSV429" s="8"/>
      <c r="OSW429" s="8"/>
      <c r="OSX429" s="8"/>
      <c r="OSY429" s="8"/>
      <c r="OSZ429" s="8"/>
      <c r="OTA429" s="8"/>
      <c r="OTB429" s="8"/>
      <c r="OTC429" s="8"/>
      <c r="OTD429" s="8"/>
      <c r="OTE429" s="8"/>
      <c r="OTF429" s="8"/>
      <c r="OTG429" s="8"/>
      <c r="OTH429" s="8"/>
      <c r="OTI429" s="8"/>
      <c r="OTJ429" s="8"/>
      <c r="OTK429" s="8"/>
      <c r="OTL429" s="8"/>
      <c r="OTM429" s="8"/>
      <c r="OTN429" s="8"/>
      <c r="OTO429" s="8"/>
      <c r="OTP429" s="8"/>
      <c r="OTQ429" s="8"/>
      <c r="OTR429" s="8"/>
      <c r="OTS429" s="8"/>
      <c r="OTT429" s="8"/>
      <c r="OTU429" s="8"/>
      <c r="OTV429" s="8"/>
      <c r="OTW429" s="8"/>
      <c r="OTX429" s="8"/>
      <c r="OTY429" s="8"/>
      <c r="OTZ429" s="8"/>
      <c r="OUA429" s="8"/>
      <c r="OUB429" s="8"/>
      <c r="OUC429" s="8"/>
      <c r="OUD429" s="8"/>
      <c r="OUE429" s="8"/>
      <c r="OUF429" s="8"/>
      <c r="OUG429" s="8"/>
      <c r="OUH429" s="8"/>
      <c r="OUI429" s="8"/>
      <c r="OUJ429" s="8"/>
      <c r="OUK429" s="8"/>
      <c r="OUL429" s="8"/>
      <c r="OUM429" s="8"/>
      <c r="OUN429" s="8"/>
      <c r="OUO429" s="8"/>
      <c r="OUP429" s="8"/>
      <c r="OUQ429" s="8"/>
      <c r="OUR429" s="8"/>
      <c r="OUS429" s="8"/>
      <c r="OUT429" s="8"/>
      <c r="OUU429" s="8"/>
      <c r="OUV429" s="8"/>
      <c r="OUW429" s="8"/>
      <c r="OUX429" s="8"/>
      <c r="OUY429" s="8"/>
      <c r="OUZ429" s="8"/>
      <c r="OVA429" s="8"/>
      <c r="OVB429" s="8"/>
      <c r="OVC429" s="8"/>
      <c r="OVD429" s="8"/>
      <c r="OVE429" s="8"/>
      <c r="OVF429" s="8"/>
      <c r="OVG429" s="8"/>
      <c r="OVH429" s="8"/>
      <c r="OVI429" s="8"/>
      <c r="OVJ429" s="8"/>
      <c r="OVK429" s="8"/>
      <c r="OVL429" s="8"/>
      <c r="OVM429" s="8"/>
      <c r="OVN429" s="8"/>
      <c r="OVO429" s="8"/>
      <c r="OVP429" s="8"/>
      <c r="OVQ429" s="8"/>
      <c r="OVR429" s="8"/>
      <c r="OVS429" s="8"/>
      <c r="OVT429" s="8"/>
      <c r="OVU429" s="8"/>
      <c r="OVV429" s="8"/>
      <c r="OVW429" s="8"/>
      <c r="OVX429" s="8"/>
      <c r="OVY429" s="8"/>
      <c r="OVZ429" s="8"/>
      <c r="OWA429" s="8"/>
      <c r="OWB429" s="8"/>
      <c r="OWC429" s="8"/>
      <c r="OWD429" s="8"/>
      <c r="OWE429" s="8"/>
      <c r="OWF429" s="8"/>
      <c r="OWG429" s="8"/>
      <c r="OWH429" s="8"/>
      <c r="OWI429" s="8"/>
      <c r="OWJ429" s="8"/>
      <c r="OWK429" s="8"/>
      <c r="OWL429" s="8"/>
      <c r="OWM429" s="8"/>
      <c r="OWN429" s="8"/>
      <c r="OWO429" s="8"/>
      <c r="OWP429" s="8"/>
      <c r="OWQ429" s="8"/>
      <c r="OWR429" s="8"/>
      <c r="OWS429" s="8"/>
      <c r="OWT429" s="8"/>
      <c r="OWU429" s="8"/>
      <c r="OWV429" s="8"/>
      <c r="OWW429" s="8"/>
      <c r="OWX429" s="8"/>
      <c r="OWY429" s="8"/>
      <c r="OWZ429" s="8"/>
      <c r="OXA429" s="8"/>
      <c r="OXB429" s="8"/>
      <c r="OXC429" s="8"/>
      <c r="OXD429" s="8"/>
      <c r="OXE429" s="8"/>
      <c r="OXF429" s="8"/>
      <c r="OXG429" s="8"/>
      <c r="OXH429" s="8"/>
      <c r="OXI429" s="8"/>
      <c r="OXJ429" s="8"/>
      <c r="OXK429" s="8"/>
      <c r="OXL429" s="8"/>
      <c r="OXM429" s="8"/>
      <c r="OXN429" s="8"/>
      <c r="OXO429" s="8"/>
      <c r="OXP429" s="8"/>
      <c r="OXQ429" s="8"/>
      <c r="OXR429" s="8"/>
      <c r="OXS429" s="8"/>
      <c r="OXT429" s="8"/>
      <c r="OXU429" s="8"/>
      <c r="OXV429" s="8"/>
      <c r="OXW429" s="8"/>
      <c r="OXX429" s="8"/>
      <c r="OXY429" s="8"/>
      <c r="OXZ429" s="8"/>
      <c r="OYA429" s="8"/>
      <c r="OYB429" s="8"/>
      <c r="OYC429" s="8"/>
      <c r="OYD429" s="8"/>
      <c r="OYE429" s="8"/>
      <c r="OYF429" s="8"/>
      <c r="OYG429" s="8"/>
      <c r="OYH429" s="8"/>
      <c r="OYI429" s="8"/>
      <c r="OYJ429" s="8"/>
      <c r="OYK429" s="8"/>
      <c r="OYL429" s="8"/>
      <c r="OYM429" s="8"/>
      <c r="OYN429" s="8"/>
      <c r="OYO429" s="8"/>
      <c r="OYP429" s="8"/>
      <c r="OYQ429" s="8"/>
      <c r="OYR429" s="8"/>
      <c r="OYS429" s="8"/>
      <c r="OYT429" s="8"/>
      <c r="OYU429" s="8"/>
      <c r="OYV429" s="8"/>
      <c r="OYW429" s="8"/>
      <c r="OYX429" s="8"/>
      <c r="OYY429" s="8"/>
      <c r="OYZ429" s="8"/>
      <c r="OZA429" s="8"/>
      <c r="OZB429" s="8"/>
      <c r="OZC429" s="8"/>
      <c r="OZD429" s="8"/>
      <c r="OZE429" s="8"/>
      <c r="OZF429" s="8"/>
      <c r="OZG429" s="8"/>
      <c r="OZH429" s="8"/>
      <c r="OZI429" s="8"/>
      <c r="OZJ429" s="8"/>
      <c r="OZK429" s="8"/>
      <c r="OZL429" s="8"/>
      <c r="OZM429" s="8"/>
      <c r="OZN429" s="8"/>
      <c r="OZO429" s="8"/>
      <c r="OZP429" s="8"/>
      <c r="OZQ429" s="8"/>
      <c r="OZR429" s="8"/>
      <c r="OZS429" s="8"/>
      <c r="OZT429" s="8"/>
      <c r="OZU429" s="8"/>
      <c r="OZV429" s="8"/>
      <c r="OZW429" s="8"/>
      <c r="OZX429" s="8"/>
      <c r="OZY429" s="8"/>
      <c r="OZZ429" s="8"/>
      <c r="PAA429" s="8"/>
      <c r="PAB429" s="8"/>
      <c r="PAC429" s="8"/>
      <c r="PAD429" s="8"/>
      <c r="PAE429" s="8"/>
      <c r="PAF429" s="8"/>
      <c r="PAG429" s="8"/>
      <c r="PAH429" s="8"/>
      <c r="PAI429" s="8"/>
      <c r="PAJ429" s="8"/>
      <c r="PAK429" s="8"/>
      <c r="PAL429" s="8"/>
      <c r="PAM429" s="8"/>
      <c r="PAN429" s="8"/>
      <c r="PAO429" s="8"/>
      <c r="PAP429" s="8"/>
      <c r="PAQ429" s="8"/>
      <c r="PAR429" s="8"/>
      <c r="PAS429" s="8"/>
      <c r="PAT429" s="8"/>
      <c r="PAU429" s="8"/>
      <c r="PAV429" s="8"/>
      <c r="PAW429" s="8"/>
      <c r="PAX429" s="8"/>
      <c r="PAY429" s="8"/>
      <c r="PAZ429" s="8"/>
      <c r="PBA429" s="8"/>
      <c r="PBB429" s="8"/>
      <c r="PBC429" s="8"/>
      <c r="PBD429" s="8"/>
      <c r="PBE429" s="8"/>
      <c r="PBF429" s="8"/>
      <c r="PBG429" s="8"/>
      <c r="PBH429" s="8"/>
      <c r="PBI429" s="8"/>
      <c r="PBJ429" s="8"/>
      <c r="PBK429" s="8"/>
      <c r="PBL429" s="8"/>
      <c r="PBM429" s="8"/>
      <c r="PBN429" s="8"/>
      <c r="PBO429" s="8"/>
      <c r="PBP429" s="8"/>
      <c r="PBQ429" s="8"/>
      <c r="PBR429" s="8"/>
      <c r="PBS429" s="8"/>
      <c r="PBT429" s="8"/>
      <c r="PBU429" s="8"/>
      <c r="PBV429" s="8"/>
      <c r="PBW429" s="8"/>
      <c r="PBX429" s="8"/>
      <c r="PBY429" s="8"/>
      <c r="PBZ429" s="8"/>
      <c r="PCA429" s="8"/>
      <c r="PCB429" s="8"/>
      <c r="PCC429" s="8"/>
      <c r="PCD429" s="8"/>
      <c r="PCE429" s="8"/>
      <c r="PCF429" s="8"/>
      <c r="PCG429" s="8"/>
      <c r="PCH429" s="8"/>
      <c r="PCI429" s="8"/>
      <c r="PCJ429" s="8"/>
      <c r="PCK429" s="8"/>
      <c r="PCL429" s="8"/>
      <c r="PCM429" s="8"/>
      <c r="PCN429" s="8"/>
      <c r="PCO429" s="8"/>
      <c r="PCP429" s="8"/>
      <c r="PCQ429" s="8"/>
      <c r="PCR429" s="8"/>
      <c r="PCS429" s="8"/>
      <c r="PCT429" s="8"/>
      <c r="PCU429" s="8"/>
      <c r="PCV429" s="8"/>
      <c r="PCW429" s="8"/>
      <c r="PCX429" s="8"/>
      <c r="PCY429" s="8"/>
      <c r="PCZ429" s="8"/>
      <c r="PDA429" s="8"/>
      <c r="PDB429" s="8"/>
      <c r="PDC429" s="8"/>
      <c r="PDD429" s="8"/>
      <c r="PDE429" s="8"/>
      <c r="PDF429" s="8"/>
      <c r="PDG429" s="8"/>
      <c r="PDH429" s="8"/>
      <c r="PDI429" s="8"/>
      <c r="PDJ429" s="8"/>
      <c r="PDK429" s="8"/>
      <c r="PDL429" s="8"/>
      <c r="PDM429" s="8"/>
      <c r="PDN429" s="8"/>
      <c r="PDO429" s="8"/>
      <c r="PDP429" s="8"/>
      <c r="PDQ429" s="8"/>
      <c r="PDR429" s="8"/>
      <c r="PDS429" s="8"/>
      <c r="PDT429" s="8"/>
      <c r="PDU429" s="8"/>
      <c r="PDV429" s="8"/>
      <c r="PDW429" s="8"/>
      <c r="PDX429" s="8"/>
      <c r="PDY429" s="8"/>
      <c r="PDZ429" s="8"/>
      <c r="PEA429" s="8"/>
      <c r="PEB429" s="8"/>
      <c r="PEC429" s="8"/>
      <c r="PED429" s="8"/>
      <c r="PEE429" s="8"/>
      <c r="PEF429" s="8"/>
      <c r="PEG429" s="8"/>
      <c r="PEH429" s="8"/>
      <c r="PEI429" s="8"/>
      <c r="PEJ429" s="8"/>
      <c r="PEK429" s="8"/>
      <c r="PEL429" s="8"/>
      <c r="PEM429" s="8"/>
      <c r="PEN429" s="8"/>
      <c r="PEO429" s="8"/>
      <c r="PEP429" s="8"/>
      <c r="PEQ429" s="8"/>
      <c r="PER429" s="8"/>
      <c r="PES429" s="8"/>
      <c r="PET429" s="8"/>
      <c r="PEU429" s="8"/>
      <c r="PEV429" s="8"/>
      <c r="PEW429" s="8"/>
      <c r="PEX429" s="8"/>
      <c r="PEY429" s="8"/>
      <c r="PEZ429" s="8"/>
      <c r="PFA429" s="8"/>
      <c r="PFB429" s="8"/>
      <c r="PFC429" s="8"/>
      <c r="PFD429" s="8"/>
      <c r="PFE429" s="8"/>
      <c r="PFF429" s="8"/>
      <c r="PFG429" s="8"/>
      <c r="PFH429" s="8"/>
      <c r="PFI429" s="8"/>
      <c r="PFJ429" s="8"/>
      <c r="PFK429" s="8"/>
      <c r="PFL429" s="8"/>
      <c r="PFM429" s="8"/>
      <c r="PFN429" s="8"/>
      <c r="PFO429" s="8"/>
      <c r="PFP429" s="8"/>
      <c r="PFQ429" s="8"/>
      <c r="PFR429" s="8"/>
      <c r="PFS429" s="8"/>
      <c r="PFT429" s="8"/>
      <c r="PFU429" s="8"/>
      <c r="PFV429" s="8"/>
      <c r="PFW429" s="8"/>
      <c r="PFX429" s="8"/>
      <c r="PFY429" s="8"/>
      <c r="PFZ429" s="8"/>
      <c r="PGA429" s="8"/>
      <c r="PGB429" s="8"/>
      <c r="PGC429" s="8"/>
      <c r="PGD429" s="8"/>
      <c r="PGE429" s="8"/>
      <c r="PGF429" s="8"/>
      <c r="PGG429" s="8"/>
      <c r="PGH429" s="8"/>
      <c r="PGI429" s="8"/>
      <c r="PGJ429" s="8"/>
      <c r="PGK429" s="8"/>
      <c r="PGL429" s="8"/>
      <c r="PGM429" s="8"/>
      <c r="PGN429" s="8"/>
      <c r="PGO429" s="8"/>
      <c r="PGP429" s="8"/>
      <c r="PGQ429" s="8"/>
      <c r="PGR429" s="8"/>
      <c r="PGS429" s="8"/>
      <c r="PGT429" s="8"/>
      <c r="PGU429" s="8"/>
      <c r="PGV429" s="8"/>
      <c r="PGW429" s="8"/>
      <c r="PGX429" s="8"/>
      <c r="PGY429" s="8"/>
      <c r="PGZ429" s="8"/>
      <c r="PHA429" s="8"/>
      <c r="PHB429" s="8"/>
      <c r="PHC429" s="8"/>
      <c r="PHD429" s="8"/>
      <c r="PHE429" s="8"/>
      <c r="PHF429" s="8"/>
      <c r="PHG429" s="8"/>
      <c r="PHH429" s="8"/>
      <c r="PHI429" s="8"/>
      <c r="PHJ429" s="8"/>
      <c r="PHK429" s="8"/>
      <c r="PHL429" s="8"/>
      <c r="PHM429" s="8"/>
      <c r="PHN429" s="8"/>
      <c r="PHO429" s="8"/>
      <c r="PHP429" s="8"/>
      <c r="PHQ429" s="8"/>
      <c r="PHR429" s="8"/>
      <c r="PHS429" s="8"/>
      <c r="PHT429" s="8"/>
      <c r="PHU429" s="8"/>
      <c r="PHV429" s="8"/>
      <c r="PHW429" s="8"/>
      <c r="PHX429" s="8"/>
      <c r="PHY429" s="8"/>
      <c r="PHZ429" s="8"/>
      <c r="PIA429" s="8"/>
      <c r="PIB429" s="8"/>
      <c r="PIC429" s="8"/>
      <c r="PID429" s="8"/>
      <c r="PIE429" s="8"/>
      <c r="PIF429" s="8"/>
      <c r="PIG429" s="8"/>
      <c r="PIH429" s="8"/>
      <c r="PII429" s="8"/>
      <c r="PIJ429" s="8"/>
      <c r="PIK429" s="8"/>
      <c r="PIL429" s="8"/>
      <c r="PIM429" s="8"/>
      <c r="PIN429" s="8"/>
      <c r="PIO429" s="8"/>
      <c r="PIP429" s="8"/>
      <c r="PIQ429" s="8"/>
      <c r="PIR429" s="8"/>
      <c r="PIS429" s="8"/>
      <c r="PIT429" s="8"/>
      <c r="PIU429" s="8"/>
      <c r="PIV429" s="8"/>
      <c r="PIW429" s="8"/>
      <c r="PIX429" s="8"/>
      <c r="PIY429" s="8"/>
      <c r="PIZ429" s="8"/>
      <c r="PJA429" s="8"/>
      <c r="PJB429" s="8"/>
      <c r="PJC429" s="8"/>
      <c r="PJD429" s="8"/>
      <c r="PJE429" s="8"/>
      <c r="PJF429" s="8"/>
      <c r="PJG429" s="8"/>
      <c r="PJH429" s="8"/>
      <c r="PJI429" s="8"/>
      <c r="PJJ429" s="8"/>
      <c r="PJK429" s="8"/>
      <c r="PJL429" s="8"/>
      <c r="PJM429" s="8"/>
      <c r="PJN429" s="8"/>
      <c r="PJO429" s="8"/>
      <c r="PJP429" s="8"/>
      <c r="PJQ429" s="8"/>
      <c r="PJR429" s="8"/>
      <c r="PJS429" s="8"/>
      <c r="PJT429" s="8"/>
      <c r="PJU429" s="8"/>
      <c r="PJV429" s="8"/>
      <c r="PJW429" s="8"/>
      <c r="PJX429" s="8"/>
      <c r="PJY429" s="8"/>
      <c r="PJZ429" s="8"/>
      <c r="PKA429" s="8"/>
      <c r="PKB429" s="8"/>
      <c r="PKC429" s="8"/>
      <c r="PKD429" s="8"/>
      <c r="PKE429" s="8"/>
      <c r="PKF429" s="8"/>
      <c r="PKG429" s="8"/>
      <c r="PKH429" s="8"/>
      <c r="PKI429" s="8"/>
      <c r="PKJ429" s="8"/>
      <c r="PKK429" s="8"/>
      <c r="PKL429" s="8"/>
      <c r="PKM429" s="8"/>
      <c r="PKN429" s="8"/>
      <c r="PKO429" s="8"/>
      <c r="PKP429" s="8"/>
      <c r="PKQ429" s="8"/>
      <c r="PKR429" s="8"/>
      <c r="PKS429" s="8"/>
      <c r="PKT429" s="8"/>
      <c r="PKU429" s="8"/>
      <c r="PKV429" s="8"/>
      <c r="PKW429" s="8"/>
      <c r="PKX429" s="8"/>
      <c r="PKY429" s="8"/>
      <c r="PKZ429" s="8"/>
      <c r="PLA429" s="8"/>
      <c r="PLB429" s="8"/>
      <c r="PLC429" s="8"/>
      <c r="PLD429" s="8"/>
      <c r="PLE429" s="8"/>
      <c r="PLF429" s="8"/>
      <c r="PLG429" s="8"/>
      <c r="PLH429" s="8"/>
      <c r="PLI429" s="8"/>
      <c r="PLJ429" s="8"/>
      <c r="PLK429" s="8"/>
      <c r="PLL429" s="8"/>
      <c r="PLM429" s="8"/>
      <c r="PLN429" s="8"/>
      <c r="PLO429" s="8"/>
      <c r="PLP429" s="8"/>
      <c r="PLQ429" s="8"/>
      <c r="PLR429" s="8"/>
      <c r="PLS429" s="8"/>
      <c r="PLT429" s="8"/>
      <c r="PLU429" s="8"/>
      <c r="PLV429" s="8"/>
      <c r="PLW429" s="8"/>
      <c r="PLX429" s="8"/>
      <c r="PLY429" s="8"/>
      <c r="PLZ429" s="8"/>
      <c r="PMA429" s="8"/>
      <c r="PMB429" s="8"/>
      <c r="PMC429" s="8"/>
      <c r="PMD429" s="8"/>
      <c r="PME429" s="8"/>
      <c r="PMF429" s="8"/>
      <c r="PMG429" s="8"/>
      <c r="PMH429" s="8"/>
      <c r="PMI429" s="8"/>
      <c r="PMJ429" s="8"/>
      <c r="PMK429" s="8"/>
      <c r="PML429" s="8"/>
      <c r="PMM429" s="8"/>
      <c r="PMN429" s="8"/>
      <c r="PMO429" s="8"/>
      <c r="PMP429" s="8"/>
      <c r="PMQ429" s="8"/>
      <c r="PMR429" s="8"/>
      <c r="PMS429" s="8"/>
      <c r="PMT429" s="8"/>
      <c r="PMU429" s="8"/>
      <c r="PMV429" s="8"/>
      <c r="PMW429" s="8"/>
      <c r="PMX429" s="8"/>
      <c r="PMY429" s="8"/>
      <c r="PMZ429" s="8"/>
      <c r="PNA429" s="8"/>
      <c r="PNB429" s="8"/>
      <c r="PNC429" s="8"/>
      <c r="PND429" s="8"/>
      <c r="PNE429" s="8"/>
      <c r="PNF429" s="8"/>
      <c r="PNG429" s="8"/>
      <c r="PNH429" s="8"/>
      <c r="PNI429" s="8"/>
      <c r="PNJ429" s="8"/>
      <c r="PNK429" s="8"/>
      <c r="PNL429" s="8"/>
      <c r="PNM429" s="8"/>
      <c r="PNN429" s="8"/>
      <c r="PNO429" s="8"/>
      <c r="PNP429" s="8"/>
      <c r="PNQ429" s="8"/>
      <c r="PNR429" s="8"/>
      <c r="PNS429" s="8"/>
      <c r="PNT429" s="8"/>
      <c r="PNU429" s="8"/>
      <c r="PNV429" s="8"/>
      <c r="PNW429" s="8"/>
      <c r="PNX429" s="8"/>
      <c r="PNY429" s="8"/>
      <c r="PNZ429" s="8"/>
      <c r="POA429" s="8"/>
      <c r="POB429" s="8"/>
      <c r="POC429" s="8"/>
      <c r="POD429" s="8"/>
      <c r="POE429" s="8"/>
      <c r="POF429" s="8"/>
      <c r="POG429" s="8"/>
      <c r="POH429" s="8"/>
      <c r="POI429" s="8"/>
      <c r="POJ429" s="8"/>
      <c r="POK429" s="8"/>
      <c r="POL429" s="8"/>
      <c r="POM429" s="8"/>
      <c r="PON429" s="8"/>
      <c r="POO429" s="8"/>
      <c r="POP429" s="8"/>
      <c r="POQ429" s="8"/>
      <c r="POR429" s="8"/>
      <c r="POS429" s="8"/>
      <c r="POT429" s="8"/>
      <c r="POU429" s="8"/>
      <c r="POV429" s="8"/>
      <c r="POW429" s="8"/>
      <c r="POX429" s="8"/>
      <c r="POY429" s="8"/>
      <c r="POZ429" s="8"/>
      <c r="PPA429" s="8"/>
      <c r="PPB429" s="8"/>
      <c r="PPC429" s="8"/>
      <c r="PPD429" s="8"/>
      <c r="PPE429" s="8"/>
      <c r="PPF429" s="8"/>
      <c r="PPG429" s="8"/>
      <c r="PPH429" s="8"/>
      <c r="PPI429" s="8"/>
      <c r="PPJ429" s="8"/>
      <c r="PPK429" s="8"/>
      <c r="PPL429" s="8"/>
      <c r="PPM429" s="8"/>
      <c r="PPN429" s="8"/>
      <c r="PPO429" s="8"/>
      <c r="PPP429" s="8"/>
      <c r="PPQ429" s="8"/>
      <c r="PPR429" s="8"/>
      <c r="PPS429" s="8"/>
      <c r="PPT429" s="8"/>
      <c r="PPU429" s="8"/>
      <c r="PPV429" s="8"/>
      <c r="PPW429" s="8"/>
      <c r="PPX429" s="8"/>
      <c r="PPY429" s="8"/>
      <c r="PPZ429" s="8"/>
      <c r="PQA429" s="8"/>
      <c r="PQB429" s="8"/>
      <c r="PQC429" s="8"/>
      <c r="PQD429" s="8"/>
      <c r="PQE429" s="8"/>
      <c r="PQF429" s="8"/>
      <c r="PQG429" s="8"/>
      <c r="PQH429" s="8"/>
      <c r="PQI429" s="8"/>
      <c r="PQJ429" s="8"/>
      <c r="PQK429" s="8"/>
      <c r="PQL429" s="8"/>
      <c r="PQM429" s="8"/>
      <c r="PQN429" s="8"/>
      <c r="PQO429" s="8"/>
      <c r="PQP429" s="8"/>
      <c r="PQQ429" s="8"/>
      <c r="PQR429" s="8"/>
      <c r="PQS429" s="8"/>
      <c r="PQT429" s="8"/>
      <c r="PQU429" s="8"/>
      <c r="PQV429" s="8"/>
      <c r="PQW429" s="8"/>
      <c r="PQX429" s="8"/>
      <c r="PQY429" s="8"/>
      <c r="PQZ429" s="8"/>
      <c r="PRA429" s="8"/>
      <c r="PRB429" s="8"/>
      <c r="PRC429" s="8"/>
      <c r="PRD429" s="8"/>
      <c r="PRE429" s="8"/>
      <c r="PRF429" s="8"/>
      <c r="PRG429" s="8"/>
      <c r="PRH429" s="8"/>
      <c r="PRI429" s="8"/>
      <c r="PRJ429" s="8"/>
      <c r="PRK429" s="8"/>
      <c r="PRL429" s="8"/>
      <c r="PRM429" s="8"/>
      <c r="PRN429" s="8"/>
      <c r="PRO429" s="8"/>
      <c r="PRP429" s="8"/>
      <c r="PRQ429" s="8"/>
      <c r="PRR429" s="8"/>
      <c r="PRS429" s="8"/>
      <c r="PRT429" s="8"/>
      <c r="PRU429" s="8"/>
      <c r="PRV429" s="8"/>
      <c r="PRW429" s="8"/>
      <c r="PRX429" s="8"/>
      <c r="PRY429" s="8"/>
      <c r="PRZ429" s="8"/>
      <c r="PSA429" s="8"/>
      <c r="PSB429" s="8"/>
      <c r="PSC429" s="8"/>
      <c r="PSD429" s="8"/>
      <c r="PSE429" s="8"/>
      <c r="PSF429" s="8"/>
      <c r="PSG429" s="8"/>
      <c r="PSH429" s="8"/>
      <c r="PSI429" s="8"/>
      <c r="PSJ429" s="8"/>
      <c r="PSK429" s="8"/>
      <c r="PSL429" s="8"/>
      <c r="PSM429" s="8"/>
      <c r="PSN429" s="8"/>
      <c r="PSO429" s="8"/>
      <c r="PSP429" s="8"/>
      <c r="PSQ429" s="8"/>
      <c r="PSR429" s="8"/>
      <c r="PSS429" s="8"/>
      <c r="PST429" s="8"/>
      <c r="PSU429" s="8"/>
      <c r="PSV429" s="8"/>
      <c r="PSW429" s="8"/>
      <c r="PSX429" s="8"/>
      <c r="PSY429" s="8"/>
      <c r="PSZ429" s="8"/>
      <c r="PTA429" s="8"/>
      <c r="PTB429" s="8"/>
      <c r="PTC429" s="8"/>
      <c r="PTD429" s="8"/>
      <c r="PTE429" s="8"/>
      <c r="PTF429" s="8"/>
      <c r="PTG429" s="8"/>
      <c r="PTH429" s="8"/>
      <c r="PTI429" s="8"/>
      <c r="PTJ429" s="8"/>
      <c r="PTK429" s="8"/>
      <c r="PTL429" s="8"/>
      <c r="PTM429" s="8"/>
      <c r="PTN429" s="8"/>
      <c r="PTO429" s="8"/>
      <c r="PTP429" s="8"/>
      <c r="PTQ429" s="8"/>
      <c r="PTR429" s="8"/>
      <c r="PTS429" s="8"/>
      <c r="PTT429" s="8"/>
      <c r="PTU429" s="8"/>
      <c r="PTV429" s="8"/>
      <c r="PTW429" s="8"/>
      <c r="PTX429" s="8"/>
      <c r="PTY429" s="8"/>
      <c r="PTZ429" s="8"/>
      <c r="PUA429" s="8"/>
      <c r="PUB429" s="8"/>
      <c r="PUC429" s="8"/>
      <c r="PUD429" s="8"/>
      <c r="PUE429" s="8"/>
      <c r="PUF429" s="8"/>
      <c r="PUG429" s="8"/>
      <c r="PUH429" s="8"/>
      <c r="PUI429" s="8"/>
      <c r="PUJ429" s="8"/>
      <c r="PUK429" s="8"/>
      <c r="PUL429" s="8"/>
      <c r="PUM429" s="8"/>
      <c r="PUN429" s="8"/>
      <c r="PUO429" s="8"/>
      <c r="PUP429" s="8"/>
      <c r="PUQ429" s="8"/>
      <c r="PUR429" s="8"/>
      <c r="PUS429" s="8"/>
      <c r="PUT429" s="8"/>
      <c r="PUU429" s="8"/>
      <c r="PUV429" s="8"/>
      <c r="PUW429" s="8"/>
      <c r="PUX429" s="8"/>
      <c r="PUY429" s="8"/>
      <c r="PUZ429" s="8"/>
      <c r="PVA429" s="8"/>
      <c r="PVB429" s="8"/>
      <c r="PVC429" s="8"/>
      <c r="PVD429" s="8"/>
      <c r="PVE429" s="8"/>
      <c r="PVF429" s="8"/>
      <c r="PVG429" s="8"/>
      <c r="PVH429" s="8"/>
      <c r="PVI429" s="8"/>
      <c r="PVJ429" s="8"/>
      <c r="PVK429" s="8"/>
      <c r="PVL429" s="8"/>
      <c r="PVM429" s="8"/>
      <c r="PVN429" s="8"/>
      <c r="PVO429" s="8"/>
      <c r="PVP429" s="8"/>
      <c r="PVQ429" s="8"/>
      <c r="PVR429" s="8"/>
      <c r="PVS429" s="8"/>
      <c r="PVT429" s="8"/>
      <c r="PVU429" s="8"/>
      <c r="PVV429" s="8"/>
      <c r="PVW429" s="8"/>
      <c r="PVX429" s="8"/>
      <c r="PVY429" s="8"/>
      <c r="PVZ429" s="8"/>
      <c r="PWA429" s="8"/>
      <c r="PWB429" s="8"/>
      <c r="PWC429" s="8"/>
      <c r="PWD429" s="8"/>
      <c r="PWE429" s="8"/>
      <c r="PWF429" s="8"/>
      <c r="PWG429" s="8"/>
      <c r="PWH429" s="8"/>
      <c r="PWI429" s="8"/>
      <c r="PWJ429" s="8"/>
      <c r="PWK429" s="8"/>
      <c r="PWL429" s="8"/>
      <c r="PWM429" s="8"/>
      <c r="PWN429" s="8"/>
      <c r="PWO429" s="8"/>
      <c r="PWP429" s="8"/>
      <c r="PWQ429" s="8"/>
      <c r="PWR429" s="8"/>
      <c r="PWS429" s="8"/>
      <c r="PWT429" s="8"/>
      <c r="PWU429" s="8"/>
      <c r="PWV429" s="8"/>
      <c r="PWW429" s="8"/>
      <c r="PWX429" s="8"/>
      <c r="PWY429" s="8"/>
      <c r="PWZ429" s="8"/>
      <c r="PXA429" s="8"/>
      <c r="PXB429" s="8"/>
      <c r="PXC429" s="8"/>
      <c r="PXD429" s="8"/>
      <c r="PXE429" s="8"/>
      <c r="PXF429" s="8"/>
      <c r="PXG429" s="8"/>
      <c r="PXH429" s="8"/>
      <c r="PXI429" s="8"/>
      <c r="PXJ429" s="8"/>
      <c r="PXK429" s="8"/>
      <c r="PXL429" s="8"/>
      <c r="PXM429" s="8"/>
      <c r="PXN429" s="8"/>
      <c r="PXO429" s="8"/>
      <c r="PXP429" s="8"/>
      <c r="PXQ429" s="8"/>
      <c r="PXR429" s="8"/>
      <c r="PXS429" s="8"/>
      <c r="PXT429" s="8"/>
      <c r="PXU429" s="8"/>
      <c r="PXV429" s="8"/>
      <c r="PXW429" s="8"/>
      <c r="PXX429" s="8"/>
      <c r="PXY429" s="8"/>
      <c r="PXZ429" s="8"/>
      <c r="PYA429" s="8"/>
      <c r="PYB429" s="8"/>
      <c r="PYC429" s="8"/>
      <c r="PYD429" s="8"/>
      <c r="PYE429" s="8"/>
      <c r="PYF429" s="8"/>
      <c r="PYG429" s="8"/>
      <c r="PYH429" s="8"/>
      <c r="PYI429" s="8"/>
      <c r="PYJ429" s="8"/>
      <c r="PYK429" s="8"/>
      <c r="PYL429" s="8"/>
      <c r="PYM429" s="8"/>
      <c r="PYN429" s="8"/>
      <c r="PYO429" s="8"/>
      <c r="PYP429" s="8"/>
      <c r="PYQ429" s="8"/>
      <c r="PYR429" s="8"/>
      <c r="PYS429" s="8"/>
      <c r="PYT429" s="8"/>
      <c r="PYU429" s="8"/>
      <c r="PYV429" s="8"/>
      <c r="PYW429" s="8"/>
      <c r="PYX429" s="8"/>
      <c r="PYY429" s="8"/>
      <c r="PYZ429" s="8"/>
      <c r="PZA429" s="8"/>
      <c r="PZB429" s="8"/>
      <c r="PZC429" s="8"/>
      <c r="PZD429" s="8"/>
      <c r="PZE429" s="8"/>
      <c r="PZF429" s="8"/>
      <c r="PZG429" s="8"/>
      <c r="PZH429" s="8"/>
      <c r="PZI429" s="8"/>
      <c r="PZJ429" s="8"/>
      <c r="PZK429" s="8"/>
      <c r="PZL429" s="8"/>
      <c r="PZM429" s="8"/>
      <c r="PZN429" s="8"/>
      <c r="PZO429" s="8"/>
      <c r="PZP429" s="8"/>
      <c r="PZQ429" s="8"/>
      <c r="PZR429" s="8"/>
      <c r="PZS429" s="8"/>
      <c r="PZT429" s="8"/>
      <c r="PZU429" s="8"/>
      <c r="PZV429" s="8"/>
      <c r="PZW429" s="8"/>
      <c r="PZX429" s="8"/>
      <c r="PZY429" s="8"/>
      <c r="PZZ429" s="8"/>
      <c r="QAA429" s="8"/>
      <c r="QAB429" s="8"/>
      <c r="QAC429" s="8"/>
      <c r="QAD429" s="8"/>
      <c r="QAE429" s="8"/>
      <c r="QAF429" s="8"/>
      <c r="QAG429" s="8"/>
      <c r="QAH429" s="8"/>
      <c r="QAI429" s="8"/>
      <c r="QAJ429" s="8"/>
      <c r="QAK429" s="8"/>
      <c r="QAL429" s="8"/>
      <c r="QAM429" s="8"/>
      <c r="QAN429" s="8"/>
      <c r="QAO429" s="8"/>
      <c r="QAP429" s="8"/>
      <c r="QAQ429" s="8"/>
      <c r="QAR429" s="8"/>
      <c r="QAS429" s="8"/>
      <c r="QAT429" s="8"/>
      <c r="QAU429" s="8"/>
      <c r="QAV429" s="8"/>
      <c r="QAW429" s="8"/>
      <c r="QAX429" s="8"/>
      <c r="QAY429" s="8"/>
      <c r="QAZ429" s="8"/>
      <c r="QBA429" s="8"/>
      <c r="QBB429" s="8"/>
      <c r="QBC429" s="8"/>
      <c r="QBD429" s="8"/>
      <c r="QBE429" s="8"/>
      <c r="QBF429" s="8"/>
      <c r="QBG429" s="8"/>
      <c r="QBH429" s="8"/>
      <c r="QBI429" s="8"/>
      <c r="QBJ429" s="8"/>
      <c r="QBK429" s="8"/>
      <c r="QBL429" s="8"/>
      <c r="QBM429" s="8"/>
      <c r="QBN429" s="8"/>
      <c r="QBO429" s="8"/>
      <c r="QBP429" s="8"/>
      <c r="QBQ429" s="8"/>
      <c r="QBR429" s="8"/>
      <c r="QBS429" s="8"/>
      <c r="QBT429" s="8"/>
      <c r="QBU429" s="8"/>
      <c r="QBV429" s="8"/>
      <c r="QBW429" s="8"/>
      <c r="QBX429" s="8"/>
      <c r="QBY429" s="8"/>
      <c r="QBZ429" s="8"/>
      <c r="QCA429" s="8"/>
      <c r="QCB429" s="8"/>
      <c r="QCC429" s="8"/>
      <c r="QCD429" s="8"/>
      <c r="QCE429" s="8"/>
      <c r="QCF429" s="8"/>
      <c r="QCG429" s="8"/>
      <c r="QCH429" s="8"/>
      <c r="QCI429" s="8"/>
      <c r="QCJ429" s="8"/>
      <c r="QCK429" s="8"/>
      <c r="QCL429" s="8"/>
      <c r="QCM429" s="8"/>
      <c r="QCN429" s="8"/>
      <c r="QCO429" s="8"/>
      <c r="QCP429" s="8"/>
      <c r="QCQ429" s="8"/>
      <c r="QCR429" s="8"/>
      <c r="QCS429" s="8"/>
      <c r="QCT429" s="8"/>
      <c r="QCU429" s="8"/>
      <c r="QCV429" s="8"/>
      <c r="QCW429" s="8"/>
      <c r="QCX429" s="8"/>
      <c r="QCY429" s="8"/>
      <c r="QCZ429" s="8"/>
      <c r="QDA429" s="8"/>
      <c r="QDB429" s="8"/>
      <c r="QDC429" s="8"/>
      <c r="QDD429" s="8"/>
      <c r="QDE429" s="8"/>
      <c r="QDF429" s="8"/>
      <c r="QDG429" s="8"/>
      <c r="QDH429" s="8"/>
      <c r="QDI429" s="8"/>
      <c r="QDJ429" s="8"/>
      <c r="QDK429" s="8"/>
      <c r="QDL429" s="8"/>
      <c r="QDM429" s="8"/>
      <c r="QDN429" s="8"/>
      <c r="QDO429" s="8"/>
      <c r="QDP429" s="8"/>
      <c r="QDQ429" s="8"/>
      <c r="QDR429" s="8"/>
      <c r="QDS429" s="8"/>
      <c r="QDT429" s="8"/>
      <c r="QDU429" s="8"/>
      <c r="QDV429" s="8"/>
      <c r="QDW429" s="8"/>
      <c r="QDX429" s="8"/>
      <c r="QDY429" s="8"/>
      <c r="QDZ429" s="8"/>
      <c r="QEA429" s="8"/>
      <c r="QEB429" s="8"/>
      <c r="QEC429" s="8"/>
      <c r="QED429" s="8"/>
      <c r="QEE429" s="8"/>
      <c r="QEF429" s="8"/>
      <c r="QEG429" s="8"/>
      <c r="QEH429" s="8"/>
      <c r="QEI429" s="8"/>
      <c r="QEJ429" s="8"/>
      <c r="QEK429" s="8"/>
      <c r="QEL429" s="8"/>
      <c r="QEM429" s="8"/>
      <c r="QEN429" s="8"/>
      <c r="QEO429" s="8"/>
      <c r="QEP429" s="8"/>
      <c r="QEQ429" s="8"/>
      <c r="QER429" s="8"/>
      <c r="QES429" s="8"/>
      <c r="QET429" s="8"/>
      <c r="QEU429" s="8"/>
      <c r="QEV429" s="8"/>
      <c r="QEW429" s="8"/>
      <c r="QEX429" s="8"/>
      <c r="QEY429" s="8"/>
      <c r="QEZ429" s="8"/>
      <c r="QFA429" s="8"/>
      <c r="QFB429" s="8"/>
      <c r="QFC429" s="8"/>
      <c r="QFD429" s="8"/>
      <c r="QFE429" s="8"/>
      <c r="QFF429" s="8"/>
      <c r="QFG429" s="8"/>
      <c r="QFH429" s="8"/>
      <c r="QFI429" s="8"/>
      <c r="QFJ429" s="8"/>
      <c r="QFK429" s="8"/>
      <c r="QFL429" s="8"/>
      <c r="QFM429" s="8"/>
      <c r="QFN429" s="8"/>
      <c r="QFO429" s="8"/>
      <c r="QFP429" s="8"/>
      <c r="QFQ429" s="8"/>
      <c r="QFR429" s="8"/>
      <c r="QFS429" s="8"/>
      <c r="QFT429" s="8"/>
      <c r="QFU429" s="8"/>
      <c r="QFV429" s="8"/>
      <c r="QFW429" s="8"/>
      <c r="QFX429" s="8"/>
      <c r="QFY429" s="8"/>
      <c r="QFZ429" s="8"/>
      <c r="QGA429" s="8"/>
      <c r="QGB429" s="8"/>
      <c r="QGC429" s="8"/>
      <c r="QGD429" s="8"/>
      <c r="QGE429" s="8"/>
      <c r="QGF429" s="8"/>
      <c r="QGG429" s="8"/>
      <c r="QGH429" s="8"/>
      <c r="QGI429" s="8"/>
      <c r="QGJ429" s="8"/>
      <c r="QGK429" s="8"/>
      <c r="QGL429" s="8"/>
      <c r="QGM429" s="8"/>
      <c r="QGN429" s="8"/>
      <c r="QGO429" s="8"/>
      <c r="QGP429" s="8"/>
      <c r="QGQ429" s="8"/>
      <c r="QGR429" s="8"/>
      <c r="QGS429" s="8"/>
      <c r="QGT429" s="8"/>
      <c r="QGU429" s="8"/>
      <c r="QGV429" s="8"/>
      <c r="QGW429" s="8"/>
      <c r="QGX429" s="8"/>
      <c r="QGY429" s="8"/>
      <c r="QGZ429" s="8"/>
      <c r="QHA429" s="8"/>
      <c r="QHB429" s="8"/>
      <c r="QHC429" s="8"/>
      <c r="QHD429" s="8"/>
      <c r="QHE429" s="8"/>
      <c r="QHF429" s="8"/>
      <c r="QHG429" s="8"/>
      <c r="QHH429" s="8"/>
      <c r="QHI429" s="8"/>
      <c r="QHJ429" s="8"/>
      <c r="QHK429" s="8"/>
      <c r="QHL429" s="8"/>
      <c r="QHM429" s="8"/>
      <c r="QHN429" s="8"/>
      <c r="QHO429" s="8"/>
      <c r="QHP429" s="8"/>
      <c r="QHQ429" s="8"/>
      <c r="QHR429" s="8"/>
      <c r="QHS429" s="8"/>
      <c r="QHT429" s="8"/>
      <c r="QHU429" s="8"/>
      <c r="QHV429" s="8"/>
      <c r="QHW429" s="8"/>
      <c r="QHX429" s="8"/>
      <c r="QHY429" s="8"/>
      <c r="QHZ429" s="8"/>
      <c r="QIA429" s="8"/>
      <c r="QIB429" s="8"/>
      <c r="QIC429" s="8"/>
      <c r="QID429" s="8"/>
      <c r="QIE429" s="8"/>
      <c r="QIF429" s="8"/>
      <c r="QIG429" s="8"/>
      <c r="QIH429" s="8"/>
      <c r="QII429" s="8"/>
      <c r="QIJ429" s="8"/>
      <c r="QIK429" s="8"/>
      <c r="QIL429" s="8"/>
      <c r="QIM429" s="8"/>
      <c r="QIN429" s="8"/>
      <c r="QIO429" s="8"/>
      <c r="QIP429" s="8"/>
      <c r="QIQ429" s="8"/>
      <c r="QIR429" s="8"/>
      <c r="QIS429" s="8"/>
      <c r="QIT429" s="8"/>
      <c r="QIU429" s="8"/>
      <c r="QIV429" s="8"/>
      <c r="QIW429" s="8"/>
      <c r="QIX429" s="8"/>
      <c r="QIY429" s="8"/>
      <c r="QIZ429" s="8"/>
      <c r="QJA429" s="8"/>
      <c r="QJB429" s="8"/>
      <c r="QJC429" s="8"/>
      <c r="QJD429" s="8"/>
      <c r="QJE429" s="8"/>
      <c r="QJF429" s="8"/>
      <c r="QJG429" s="8"/>
      <c r="QJH429" s="8"/>
      <c r="QJI429" s="8"/>
      <c r="QJJ429" s="8"/>
      <c r="QJK429" s="8"/>
      <c r="QJL429" s="8"/>
      <c r="QJM429" s="8"/>
      <c r="QJN429" s="8"/>
      <c r="QJO429" s="8"/>
      <c r="QJP429" s="8"/>
      <c r="QJQ429" s="8"/>
      <c r="QJR429" s="8"/>
      <c r="QJS429" s="8"/>
      <c r="QJT429" s="8"/>
      <c r="QJU429" s="8"/>
      <c r="QJV429" s="8"/>
      <c r="QJW429" s="8"/>
      <c r="QJX429" s="8"/>
      <c r="QJY429" s="8"/>
      <c r="QJZ429" s="8"/>
      <c r="QKA429" s="8"/>
      <c r="QKB429" s="8"/>
      <c r="QKC429" s="8"/>
      <c r="QKD429" s="8"/>
      <c r="QKE429" s="8"/>
      <c r="QKF429" s="8"/>
      <c r="QKG429" s="8"/>
      <c r="QKH429" s="8"/>
      <c r="QKI429" s="8"/>
      <c r="QKJ429" s="8"/>
      <c r="QKK429" s="8"/>
      <c r="QKL429" s="8"/>
      <c r="QKM429" s="8"/>
      <c r="QKN429" s="8"/>
      <c r="QKO429" s="8"/>
      <c r="QKP429" s="8"/>
      <c r="QKQ429" s="8"/>
      <c r="QKR429" s="8"/>
      <c r="QKS429" s="8"/>
      <c r="QKT429" s="8"/>
      <c r="QKU429" s="8"/>
      <c r="QKV429" s="8"/>
      <c r="QKW429" s="8"/>
      <c r="QKX429" s="8"/>
      <c r="QKY429" s="8"/>
      <c r="QKZ429" s="8"/>
      <c r="QLA429" s="8"/>
      <c r="QLB429" s="8"/>
      <c r="QLC429" s="8"/>
      <c r="QLD429" s="8"/>
      <c r="QLE429" s="8"/>
      <c r="QLF429" s="8"/>
      <c r="QLG429" s="8"/>
      <c r="QLH429" s="8"/>
      <c r="QLI429" s="8"/>
      <c r="QLJ429" s="8"/>
      <c r="QLK429" s="8"/>
      <c r="QLL429" s="8"/>
      <c r="QLM429" s="8"/>
      <c r="QLN429" s="8"/>
      <c r="QLO429" s="8"/>
      <c r="QLP429" s="8"/>
      <c r="QLQ429" s="8"/>
      <c r="QLR429" s="8"/>
      <c r="QLS429" s="8"/>
      <c r="QLT429" s="8"/>
      <c r="QLU429" s="8"/>
      <c r="QLV429" s="8"/>
      <c r="QLW429" s="8"/>
      <c r="QLX429" s="8"/>
      <c r="QLY429" s="8"/>
      <c r="QLZ429" s="8"/>
      <c r="QMA429" s="8"/>
      <c r="QMB429" s="8"/>
      <c r="QMC429" s="8"/>
      <c r="QMD429" s="8"/>
      <c r="QME429" s="8"/>
      <c r="QMF429" s="8"/>
      <c r="QMG429" s="8"/>
      <c r="QMH429" s="8"/>
      <c r="QMI429" s="8"/>
      <c r="QMJ429" s="8"/>
      <c r="QMK429" s="8"/>
      <c r="QML429" s="8"/>
      <c r="QMM429" s="8"/>
      <c r="QMN429" s="8"/>
      <c r="QMO429" s="8"/>
      <c r="QMP429" s="8"/>
      <c r="QMQ429" s="8"/>
      <c r="QMR429" s="8"/>
      <c r="QMS429" s="8"/>
      <c r="QMT429" s="8"/>
      <c r="QMU429" s="8"/>
      <c r="QMV429" s="8"/>
      <c r="QMW429" s="8"/>
      <c r="QMX429" s="8"/>
      <c r="QMY429" s="8"/>
      <c r="QMZ429" s="8"/>
      <c r="QNA429" s="8"/>
      <c r="QNB429" s="8"/>
      <c r="QNC429" s="8"/>
      <c r="QND429" s="8"/>
      <c r="QNE429" s="8"/>
      <c r="QNF429" s="8"/>
      <c r="QNG429" s="8"/>
      <c r="QNH429" s="8"/>
      <c r="QNI429" s="8"/>
      <c r="QNJ429" s="8"/>
      <c r="QNK429" s="8"/>
      <c r="QNL429" s="8"/>
      <c r="QNM429" s="8"/>
      <c r="QNN429" s="8"/>
      <c r="QNO429" s="8"/>
      <c r="QNP429" s="8"/>
      <c r="QNQ429" s="8"/>
      <c r="QNR429" s="8"/>
      <c r="QNS429" s="8"/>
      <c r="QNT429" s="8"/>
      <c r="QNU429" s="8"/>
      <c r="QNV429" s="8"/>
      <c r="QNW429" s="8"/>
      <c r="QNX429" s="8"/>
      <c r="QNY429" s="8"/>
      <c r="QNZ429" s="8"/>
      <c r="QOA429" s="8"/>
      <c r="QOB429" s="8"/>
      <c r="QOC429" s="8"/>
      <c r="QOD429" s="8"/>
      <c r="QOE429" s="8"/>
      <c r="QOF429" s="8"/>
      <c r="QOG429" s="8"/>
      <c r="QOH429" s="8"/>
      <c r="QOI429" s="8"/>
      <c r="QOJ429" s="8"/>
      <c r="QOK429" s="8"/>
      <c r="QOL429" s="8"/>
      <c r="QOM429" s="8"/>
      <c r="QON429" s="8"/>
      <c r="QOO429" s="8"/>
      <c r="QOP429" s="8"/>
      <c r="QOQ429" s="8"/>
      <c r="QOR429" s="8"/>
      <c r="QOS429" s="8"/>
      <c r="QOT429" s="8"/>
      <c r="QOU429" s="8"/>
      <c r="QOV429" s="8"/>
      <c r="QOW429" s="8"/>
      <c r="QOX429" s="8"/>
      <c r="QOY429" s="8"/>
      <c r="QOZ429" s="8"/>
      <c r="QPA429" s="8"/>
      <c r="QPB429" s="8"/>
      <c r="QPC429" s="8"/>
      <c r="QPD429" s="8"/>
      <c r="QPE429" s="8"/>
      <c r="QPF429" s="8"/>
      <c r="QPG429" s="8"/>
      <c r="QPH429" s="8"/>
      <c r="QPI429" s="8"/>
      <c r="QPJ429" s="8"/>
      <c r="QPK429" s="8"/>
      <c r="QPL429" s="8"/>
      <c r="QPM429" s="8"/>
      <c r="QPN429" s="8"/>
      <c r="QPO429" s="8"/>
      <c r="QPP429" s="8"/>
      <c r="QPQ429" s="8"/>
      <c r="QPR429" s="8"/>
      <c r="QPS429" s="8"/>
      <c r="QPT429" s="8"/>
      <c r="QPU429" s="8"/>
      <c r="QPV429" s="8"/>
      <c r="QPW429" s="8"/>
      <c r="QPX429" s="8"/>
      <c r="QPY429" s="8"/>
      <c r="QPZ429" s="8"/>
      <c r="QQA429" s="8"/>
      <c r="QQB429" s="8"/>
      <c r="QQC429" s="8"/>
      <c r="QQD429" s="8"/>
      <c r="QQE429" s="8"/>
      <c r="QQF429" s="8"/>
      <c r="QQG429" s="8"/>
      <c r="QQH429" s="8"/>
      <c r="QQI429" s="8"/>
      <c r="QQJ429" s="8"/>
      <c r="QQK429" s="8"/>
      <c r="QQL429" s="8"/>
      <c r="QQM429" s="8"/>
      <c r="QQN429" s="8"/>
      <c r="QQO429" s="8"/>
      <c r="QQP429" s="8"/>
      <c r="QQQ429" s="8"/>
      <c r="QQR429" s="8"/>
      <c r="QQS429" s="8"/>
      <c r="QQT429" s="8"/>
      <c r="QQU429" s="8"/>
      <c r="QQV429" s="8"/>
      <c r="QQW429" s="8"/>
      <c r="QQX429" s="8"/>
      <c r="QQY429" s="8"/>
      <c r="QQZ429" s="8"/>
      <c r="QRA429" s="8"/>
      <c r="QRB429" s="8"/>
      <c r="QRC429" s="8"/>
      <c r="QRD429" s="8"/>
      <c r="QRE429" s="8"/>
      <c r="QRF429" s="8"/>
      <c r="QRG429" s="8"/>
      <c r="QRH429" s="8"/>
      <c r="QRI429" s="8"/>
      <c r="QRJ429" s="8"/>
      <c r="QRK429" s="8"/>
      <c r="QRL429" s="8"/>
      <c r="QRM429" s="8"/>
      <c r="QRN429" s="8"/>
      <c r="QRO429" s="8"/>
      <c r="QRP429" s="8"/>
      <c r="QRQ429" s="8"/>
      <c r="QRR429" s="8"/>
      <c r="QRS429" s="8"/>
      <c r="QRT429" s="8"/>
      <c r="QRU429" s="8"/>
      <c r="QRV429" s="8"/>
      <c r="QRW429" s="8"/>
      <c r="QRX429" s="8"/>
      <c r="QRY429" s="8"/>
      <c r="QRZ429" s="8"/>
      <c r="QSA429" s="8"/>
      <c r="QSB429" s="8"/>
      <c r="QSC429" s="8"/>
      <c r="QSD429" s="8"/>
      <c r="QSE429" s="8"/>
      <c r="QSF429" s="8"/>
      <c r="QSG429" s="8"/>
      <c r="QSH429" s="8"/>
      <c r="QSI429" s="8"/>
      <c r="QSJ429" s="8"/>
      <c r="QSK429" s="8"/>
      <c r="QSL429" s="8"/>
      <c r="QSM429" s="8"/>
      <c r="QSN429" s="8"/>
      <c r="QSO429" s="8"/>
      <c r="QSP429" s="8"/>
      <c r="QSQ429" s="8"/>
      <c r="QSR429" s="8"/>
      <c r="QSS429" s="8"/>
      <c r="QST429" s="8"/>
      <c r="QSU429" s="8"/>
      <c r="QSV429" s="8"/>
      <c r="QSW429" s="8"/>
      <c r="QSX429" s="8"/>
      <c r="QSY429" s="8"/>
      <c r="QSZ429" s="8"/>
      <c r="QTA429" s="8"/>
      <c r="QTB429" s="8"/>
      <c r="QTC429" s="8"/>
      <c r="QTD429" s="8"/>
      <c r="QTE429" s="8"/>
      <c r="QTF429" s="8"/>
      <c r="QTG429" s="8"/>
      <c r="QTH429" s="8"/>
      <c r="QTI429" s="8"/>
      <c r="QTJ429" s="8"/>
      <c r="QTK429" s="8"/>
      <c r="QTL429" s="8"/>
      <c r="QTM429" s="8"/>
      <c r="QTN429" s="8"/>
      <c r="QTO429" s="8"/>
      <c r="QTP429" s="8"/>
      <c r="QTQ429" s="8"/>
      <c r="QTR429" s="8"/>
      <c r="QTS429" s="8"/>
      <c r="QTT429" s="8"/>
      <c r="QTU429" s="8"/>
      <c r="QTV429" s="8"/>
      <c r="QTW429" s="8"/>
      <c r="QTX429" s="8"/>
      <c r="QTY429" s="8"/>
      <c r="QTZ429" s="8"/>
      <c r="QUA429" s="8"/>
      <c r="QUB429" s="8"/>
      <c r="QUC429" s="8"/>
      <c r="QUD429" s="8"/>
      <c r="QUE429" s="8"/>
      <c r="QUF429" s="8"/>
      <c r="QUG429" s="8"/>
      <c r="QUH429" s="8"/>
      <c r="QUI429" s="8"/>
      <c r="QUJ429" s="8"/>
      <c r="QUK429" s="8"/>
      <c r="QUL429" s="8"/>
      <c r="QUM429" s="8"/>
      <c r="QUN429" s="8"/>
      <c r="QUO429" s="8"/>
      <c r="QUP429" s="8"/>
      <c r="QUQ429" s="8"/>
      <c r="QUR429" s="8"/>
      <c r="QUS429" s="8"/>
      <c r="QUT429" s="8"/>
      <c r="QUU429" s="8"/>
      <c r="QUV429" s="8"/>
      <c r="QUW429" s="8"/>
      <c r="QUX429" s="8"/>
      <c r="QUY429" s="8"/>
      <c r="QUZ429" s="8"/>
      <c r="QVA429" s="8"/>
      <c r="QVB429" s="8"/>
      <c r="QVC429" s="8"/>
      <c r="QVD429" s="8"/>
      <c r="QVE429" s="8"/>
      <c r="QVF429" s="8"/>
      <c r="QVG429" s="8"/>
      <c r="QVH429" s="8"/>
      <c r="QVI429" s="8"/>
      <c r="QVJ429" s="8"/>
      <c r="QVK429" s="8"/>
      <c r="QVL429" s="8"/>
      <c r="QVM429" s="8"/>
      <c r="QVN429" s="8"/>
      <c r="QVO429" s="8"/>
      <c r="QVP429" s="8"/>
      <c r="QVQ429" s="8"/>
      <c r="QVR429" s="8"/>
      <c r="QVS429" s="8"/>
      <c r="QVT429" s="8"/>
      <c r="QVU429" s="8"/>
      <c r="QVV429" s="8"/>
      <c r="QVW429" s="8"/>
      <c r="QVX429" s="8"/>
      <c r="QVY429" s="8"/>
      <c r="QVZ429" s="8"/>
      <c r="QWA429" s="8"/>
      <c r="QWB429" s="8"/>
      <c r="QWC429" s="8"/>
      <c r="QWD429" s="8"/>
      <c r="QWE429" s="8"/>
      <c r="QWF429" s="8"/>
      <c r="QWG429" s="8"/>
      <c r="QWH429" s="8"/>
      <c r="QWI429" s="8"/>
      <c r="QWJ429" s="8"/>
      <c r="QWK429" s="8"/>
      <c r="QWL429" s="8"/>
      <c r="QWM429" s="8"/>
      <c r="QWN429" s="8"/>
      <c r="QWO429" s="8"/>
      <c r="QWP429" s="8"/>
      <c r="QWQ429" s="8"/>
      <c r="QWR429" s="8"/>
      <c r="QWS429" s="8"/>
      <c r="QWT429" s="8"/>
      <c r="QWU429" s="8"/>
      <c r="QWV429" s="8"/>
      <c r="QWW429" s="8"/>
      <c r="QWX429" s="8"/>
      <c r="QWY429" s="8"/>
      <c r="QWZ429" s="8"/>
      <c r="QXA429" s="8"/>
      <c r="QXB429" s="8"/>
      <c r="QXC429" s="8"/>
      <c r="QXD429" s="8"/>
      <c r="QXE429" s="8"/>
      <c r="QXF429" s="8"/>
      <c r="QXG429" s="8"/>
      <c r="QXH429" s="8"/>
      <c r="QXI429" s="8"/>
      <c r="QXJ429" s="8"/>
      <c r="QXK429" s="8"/>
      <c r="QXL429" s="8"/>
      <c r="QXM429" s="8"/>
      <c r="QXN429" s="8"/>
      <c r="QXO429" s="8"/>
      <c r="QXP429" s="8"/>
      <c r="QXQ429" s="8"/>
      <c r="QXR429" s="8"/>
      <c r="QXS429" s="8"/>
      <c r="QXT429" s="8"/>
      <c r="QXU429" s="8"/>
      <c r="QXV429" s="8"/>
      <c r="QXW429" s="8"/>
      <c r="QXX429" s="8"/>
      <c r="QXY429" s="8"/>
      <c r="QXZ429" s="8"/>
      <c r="QYA429" s="8"/>
      <c r="QYB429" s="8"/>
      <c r="QYC429" s="8"/>
      <c r="QYD429" s="8"/>
      <c r="QYE429" s="8"/>
      <c r="QYF429" s="8"/>
      <c r="QYG429" s="8"/>
      <c r="QYH429" s="8"/>
      <c r="QYI429" s="8"/>
      <c r="QYJ429" s="8"/>
      <c r="QYK429" s="8"/>
      <c r="QYL429" s="8"/>
      <c r="QYM429" s="8"/>
      <c r="QYN429" s="8"/>
      <c r="QYO429" s="8"/>
      <c r="QYP429" s="8"/>
      <c r="QYQ429" s="8"/>
      <c r="QYR429" s="8"/>
      <c r="QYS429" s="8"/>
      <c r="QYT429" s="8"/>
      <c r="QYU429" s="8"/>
      <c r="QYV429" s="8"/>
      <c r="QYW429" s="8"/>
      <c r="QYX429" s="8"/>
      <c r="QYY429" s="8"/>
      <c r="QYZ429" s="8"/>
      <c r="QZA429" s="8"/>
      <c r="QZB429" s="8"/>
      <c r="QZC429" s="8"/>
      <c r="QZD429" s="8"/>
      <c r="QZE429" s="8"/>
      <c r="QZF429" s="8"/>
      <c r="QZG429" s="8"/>
      <c r="QZH429" s="8"/>
      <c r="QZI429" s="8"/>
      <c r="QZJ429" s="8"/>
      <c r="QZK429" s="8"/>
      <c r="QZL429" s="8"/>
      <c r="QZM429" s="8"/>
      <c r="QZN429" s="8"/>
      <c r="QZO429" s="8"/>
      <c r="QZP429" s="8"/>
      <c r="QZQ429" s="8"/>
      <c r="QZR429" s="8"/>
      <c r="QZS429" s="8"/>
      <c r="QZT429" s="8"/>
      <c r="QZU429" s="8"/>
      <c r="QZV429" s="8"/>
      <c r="QZW429" s="8"/>
      <c r="QZX429" s="8"/>
      <c r="QZY429" s="8"/>
      <c r="QZZ429" s="8"/>
      <c r="RAA429" s="8"/>
      <c r="RAB429" s="8"/>
      <c r="RAC429" s="8"/>
      <c r="RAD429" s="8"/>
      <c r="RAE429" s="8"/>
      <c r="RAF429" s="8"/>
      <c r="RAG429" s="8"/>
      <c r="RAH429" s="8"/>
      <c r="RAI429" s="8"/>
      <c r="RAJ429" s="8"/>
      <c r="RAK429" s="8"/>
      <c r="RAL429" s="8"/>
      <c r="RAM429" s="8"/>
      <c r="RAN429" s="8"/>
      <c r="RAO429" s="8"/>
      <c r="RAP429" s="8"/>
      <c r="RAQ429" s="8"/>
      <c r="RAR429" s="8"/>
      <c r="RAS429" s="8"/>
      <c r="RAT429" s="8"/>
      <c r="RAU429" s="8"/>
      <c r="RAV429" s="8"/>
      <c r="RAW429" s="8"/>
      <c r="RAX429" s="8"/>
      <c r="RAY429" s="8"/>
      <c r="RAZ429" s="8"/>
      <c r="RBA429" s="8"/>
      <c r="RBB429" s="8"/>
      <c r="RBC429" s="8"/>
      <c r="RBD429" s="8"/>
      <c r="RBE429" s="8"/>
      <c r="RBF429" s="8"/>
      <c r="RBG429" s="8"/>
      <c r="RBH429" s="8"/>
      <c r="RBI429" s="8"/>
      <c r="RBJ429" s="8"/>
      <c r="RBK429" s="8"/>
      <c r="RBL429" s="8"/>
      <c r="RBM429" s="8"/>
      <c r="RBN429" s="8"/>
      <c r="RBO429" s="8"/>
      <c r="RBP429" s="8"/>
      <c r="RBQ429" s="8"/>
      <c r="RBR429" s="8"/>
      <c r="RBS429" s="8"/>
      <c r="RBT429" s="8"/>
      <c r="RBU429" s="8"/>
      <c r="RBV429" s="8"/>
      <c r="RBW429" s="8"/>
      <c r="RBX429" s="8"/>
      <c r="RBY429" s="8"/>
      <c r="RBZ429" s="8"/>
      <c r="RCA429" s="8"/>
      <c r="RCB429" s="8"/>
      <c r="RCC429" s="8"/>
      <c r="RCD429" s="8"/>
      <c r="RCE429" s="8"/>
      <c r="RCF429" s="8"/>
      <c r="RCG429" s="8"/>
      <c r="RCH429" s="8"/>
      <c r="RCI429" s="8"/>
      <c r="RCJ429" s="8"/>
      <c r="RCK429" s="8"/>
      <c r="RCL429" s="8"/>
      <c r="RCM429" s="8"/>
      <c r="RCN429" s="8"/>
      <c r="RCO429" s="8"/>
      <c r="RCP429" s="8"/>
      <c r="RCQ429" s="8"/>
      <c r="RCR429" s="8"/>
      <c r="RCS429" s="8"/>
      <c r="RCT429" s="8"/>
      <c r="RCU429" s="8"/>
      <c r="RCV429" s="8"/>
      <c r="RCW429" s="8"/>
      <c r="RCX429" s="8"/>
      <c r="RCY429" s="8"/>
      <c r="RCZ429" s="8"/>
      <c r="RDA429" s="8"/>
      <c r="RDB429" s="8"/>
      <c r="RDC429" s="8"/>
      <c r="RDD429" s="8"/>
      <c r="RDE429" s="8"/>
      <c r="RDF429" s="8"/>
      <c r="RDG429" s="8"/>
      <c r="RDH429" s="8"/>
      <c r="RDI429" s="8"/>
      <c r="RDJ429" s="8"/>
      <c r="RDK429" s="8"/>
      <c r="RDL429" s="8"/>
      <c r="RDM429" s="8"/>
      <c r="RDN429" s="8"/>
      <c r="RDO429" s="8"/>
      <c r="RDP429" s="8"/>
      <c r="RDQ429" s="8"/>
      <c r="RDR429" s="8"/>
      <c r="RDS429" s="8"/>
      <c r="RDT429" s="8"/>
      <c r="RDU429" s="8"/>
      <c r="RDV429" s="8"/>
      <c r="RDW429" s="8"/>
      <c r="RDX429" s="8"/>
      <c r="RDY429" s="8"/>
      <c r="RDZ429" s="8"/>
      <c r="REA429" s="8"/>
      <c r="REB429" s="8"/>
      <c r="REC429" s="8"/>
      <c r="RED429" s="8"/>
      <c r="REE429" s="8"/>
      <c r="REF429" s="8"/>
      <c r="REG429" s="8"/>
      <c r="REH429" s="8"/>
      <c r="REI429" s="8"/>
      <c r="REJ429" s="8"/>
      <c r="REK429" s="8"/>
      <c r="REL429" s="8"/>
      <c r="REM429" s="8"/>
      <c r="REN429" s="8"/>
      <c r="REO429" s="8"/>
      <c r="REP429" s="8"/>
      <c r="REQ429" s="8"/>
      <c r="RER429" s="8"/>
      <c r="RES429" s="8"/>
      <c r="RET429" s="8"/>
      <c r="REU429" s="8"/>
      <c r="REV429" s="8"/>
      <c r="REW429" s="8"/>
      <c r="REX429" s="8"/>
      <c r="REY429" s="8"/>
      <c r="REZ429" s="8"/>
      <c r="RFA429" s="8"/>
      <c r="RFB429" s="8"/>
      <c r="RFC429" s="8"/>
      <c r="RFD429" s="8"/>
      <c r="RFE429" s="8"/>
      <c r="RFF429" s="8"/>
      <c r="RFG429" s="8"/>
      <c r="RFH429" s="8"/>
      <c r="RFI429" s="8"/>
      <c r="RFJ429" s="8"/>
      <c r="RFK429" s="8"/>
      <c r="RFL429" s="8"/>
      <c r="RFM429" s="8"/>
      <c r="RFN429" s="8"/>
      <c r="RFO429" s="8"/>
      <c r="RFP429" s="8"/>
      <c r="RFQ429" s="8"/>
      <c r="RFR429" s="8"/>
      <c r="RFS429" s="8"/>
      <c r="RFT429" s="8"/>
      <c r="RFU429" s="8"/>
      <c r="RFV429" s="8"/>
      <c r="RFW429" s="8"/>
      <c r="RFX429" s="8"/>
      <c r="RFY429" s="8"/>
      <c r="RFZ429" s="8"/>
      <c r="RGA429" s="8"/>
      <c r="RGB429" s="8"/>
      <c r="RGC429" s="8"/>
      <c r="RGD429" s="8"/>
      <c r="RGE429" s="8"/>
      <c r="RGF429" s="8"/>
      <c r="RGG429" s="8"/>
      <c r="RGH429" s="8"/>
      <c r="RGI429" s="8"/>
      <c r="RGJ429" s="8"/>
      <c r="RGK429" s="8"/>
      <c r="RGL429" s="8"/>
      <c r="RGM429" s="8"/>
      <c r="RGN429" s="8"/>
      <c r="RGO429" s="8"/>
      <c r="RGP429" s="8"/>
      <c r="RGQ429" s="8"/>
      <c r="RGR429" s="8"/>
      <c r="RGS429" s="8"/>
      <c r="RGT429" s="8"/>
      <c r="RGU429" s="8"/>
      <c r="RGV429" s="8"/>
      <c r="RGW429" s="8"/>
      <c r="RGX429" s="8"/>
      <c r="RGY429" s="8"/>
      <c r="RGZ429" s="8"/>
      <c r="RHA429" s="8"/>
      <c r="RHB429" s="8"/>
      <c r="RHC429" s="8"/>
      <c r="RHD429" s="8"/>
      <c r="RHE429" s="8"/>
      <c r="RHF429" s="8"/>
      <c r="RHG429" s="8"/>
      <c r="RHH429" s="8"/>
      <c r="RHI429" s="8"/>
      <c r="RHJ429" s="8"/>
      <c r="RHK429" s="8"/>
      <c r="RHL429" s="8"/>
      <c r="RHM429" s="8"/>
      <c r="RHN429" s="8"/>
      <c r="RHO429" s="8"/>
      <c r="RHP429" s="8"/>
      <c r="RHQ429" s="8"/>
      <c r="RHR429" s="8"/>
      <c r="RHS429" s="8"/>
      <c r="RHT429" s="8"/>
      <c r="RHU429" s="8"/>
      <c r="RHV429" s="8"/>
      <c r="RHW429" s="8"/>
      <c r="RHX429" s="8"/>
      <c r="RHY429" s="8"/>
      <c r="RHZ429" s="8"/>
      <c r="RIA429" s="8"/>
      <c r="RIB429" s="8"/>
      <c r="RIC429" s="8"/>
      <c r="RID429" s="8"/>
      <c r="RIE429" s="8"/>
      <c r="RIF429" s="8"/>
      <c r="RIG429" s="8"/>
      <c r="RIH429" s="8"/>
      <c r="RII429" s="8"/>
      <c r="RIJ429" s="8"/>
      <c r="RIK429" s="8"/>
      <c r="RIL429" s="8"/>
      <c r="RIM429" s="8"/>
      <c r="RIN429" s="8"/>
      <c r="RIO429" s="8"/>
      <c r="RIP429" s="8"/>
      <c r="RIQ429" s="8"/>
      <c r="RIR429" s="8"/>
      <c r="RIS429" s="8"/>
      <c r="RIT429" s="8"/>
      <c r="RIU429" s="8"/>
      <c r="RIV429" s="8"/>
      <c r="RIW429" s="8"/>
      <c r="RIX429" s="8"/>
      <c r="RIY429" s="8"/>
      <c r="RIZ429" s="8"/>
      <c r="RJA429" s="8"/>
      <c r="RJB429" s="8"/>
      <c r="RJC429" s="8"/>
      <c r="RJD429" s="8"/>
      <c r="RJE429" s="8"/>
      <c r="RJF429" s="8"/>
      <c r="RJG429" s="8"/>
      <c r="RJH429" s="8"/>
      <c r="RJI429" s="8"/>
      <c r="RJJ429" s="8"/>
      <c r="RJK429" s="8"/>
      <c r="RJL429" s="8"/>
      <c r="RJM429" s="8"/>
      <c r="RJN429" s="8"/>
      <c r="RJO429" s="8"/>
      <c r="RJP429" s="8"/>
      <c r="RJQ429" s="8"/>
      <c r="RJR429" s="8"/>
      <c r="RJS429" s="8"/>
      <c r="RJT429" s="8"/>
      <c r="RJU429" s="8"/>
      <c r="RJV429" s="8"/>
      <c r="RJW429" s="8"/>
      <c r="RJX429" s="8"/>
      <c r="RJY429" s="8"/>
      <c r="RJZ429" s="8"/>
      <c r="RKA429" s="8"/>
      <c r="RKB429" s="8"/>
      <c r="RKC429" s="8"/>
      <c r="RKD429" s="8"/>
      <c r="RKE429" s="8"/>
      <c r="RKF429" s="8"/>
      <c r="RKG429" s="8"/>
      <c r="RKH429" s="8"/>
      <c r="RKI429" s="8"/>
      <c r="RKJ429" s="8"/>
      <c r="RKK429" s="8"/>
      <c r="RKL429" s="8"/>
      <c r="RKM429" s="8"/>
      <c r="RKN429" s="8"/>
      <c r="RKO429" s="8"/>
      <c r="RKP429" s="8"/>
      <c r="RKQ429" s="8"/>
      <c r="RKR429" s="8"/>
      <c r="RKS429" s="8"/>
      <c r="RKT429" s="8"/>
      <c r="RKU429" s="8"/>
      <c r="RKV429" s="8"/>
      <c r="RKW429" s="8"/>
      <c r="RKX429" s="8"/>
      <c r="RKY429" s="8"/>
      <c r="RKZ429" s="8"/>
      <c r="RLA429" s="8"/>
      <c r="RLB429" s="8"/>
      <c r="RLC429" s="8"/>
      <c r="RLD429" s="8"/>
      <c r="RLE429" s="8"/>
      <c r="RLF429" s="8"/>
      <c r="RLG429" s="8"/>
      <c r="RLH429" s="8"/>
      <c r="RLI429" s="8"/>
      <c r="RLJ429" s="8"/>
      <c r="RLK429" s="8"/>
      <c r="RLL429" s="8"/>
      <c r="RLM429" s="8"/>
      <c r="RLN429" s="8"/>
      <c r="RLO429" s="8"/>
      <c r="RLP429" s="8"/>
      <c r="RLQ429" s="8"/>
      <c r="RLR429" s="8"/>
      <c r="RLS429" s="8"/>
      <c r="RLT429" s="8"/>
      <c r="RLU429" s="8"/>
      <c r="RLV429" s="8"/>
      <c r="RLW429" s="8"/>
      <c r="RLX429" s="8"/>
      <c r="RLY429" s="8"/>
      <c r="RLZ429" s="8"/>
      <c r="RMA429" s="8"/>
      <c r="RMB429" s="8"/>
      <c r="RMC429" s="8"/>
      <c r="RMD429" s="8"/>
      <c r="RME429" s="8"/>
      <c r="RMF429" s="8"/>
      <c r="RMG429" s="8"/>
      <c r="RMH429" s="8"/>
      <c r="RMI429" s="8"/>
      <c r="RMJ429" s="8"/>
      <c r="RMK429" s="8"/>
      <c r="RML429" s="8"/>
      <c r="RMM429" s="8"/>
      <c r="RMN429" s="8"/>
      <c r="RMO429" s="8"/>
      <c r="RMP429" s="8"/>
      <c r="RMQ429" s="8"/>
      <c r="RMR429" s="8"/>
      <c r="RMS429" s="8"/>
      <c r="RMT429" s="8"/>
      <c r="RMU429" s="8"/>
      <c r="RMV429" s="8"/>
      <c r="RMW429" s="8"/>
      <c r="RMX429" s="8"/>
      <c r="RMY429" s="8"/>
      <c r="RMZ429" s="8"/>
      <c r="RNA429" s="8"/>
      <c r="RNB429" s="8"/>
      <c r="RNC429" s="8"/>
      <c r="RND429" s="8"/>
      <c r="RNE429" s="8"/>
      <c r="RNF429" s="8"/>
      <c r="RNG429" s="8"/>
      <c r="RNH429" s="8"/>
      <c r="RNI429" s="8"/>
      <c r="RNJ429" s="8"/>
      <c r="RNK429" s="8"/>
      <c r="RNL429" s="8"/>
      <c r="RNM429" s="8"/>
      <c r="RNN429" s="8"/>
      <c r="RNO429" s="8"/>
      <c r="RNP429" s="8"/>
      <c r="RNQ429" s="8"/>
      <c r="RNR429" s="8"/>
      <c r="RNS429" s="8"/>
      <c r="RNT429" s="8"/>
      <c r="RNU429" s="8"/>
      <c r="RNV429" s="8"/>
      <c r="RNW429" s="8"/>
      <c r="RNX429" s="8"/>
      <c r="RNY429" s="8"/>
      <c r="RNZ429" s="8"/>
      <c r="ROA429" s="8"/>
      <c r="ROB429" s="8"/>
      <c r="ROC429" s="8"/>
      <c r="ROD429" s="8"/>
      <c r="ROE429" s="8"/>
      <c r="ROF429" s="8"/>
      <c r="ROG429" s="8"/>
      <c r="ROH429" s="8"/>
      <c r="ROI429" s="8"/>
      <c r="ROJ429" s="8"/>
      <c r="ROK429" s="8"/>
      <c r="ROL429" s="8"/>
      <c r="ROM429" s="8"/>
      <c r="RON429" s="8"/>
      <c r="ROO429" s="8"/>
      <c r="ROP429" s="8"/>
      <c r="ROQ429" s="8"/>
      <c r="ROR429" s="8"/>
      <c r="ROS429" s="8"/>
      <c r="ROT429" s="8"/>
      <c r="ROU429" s="8"/>
      <c r="ROV429" s="8"/>
      <c r="ROW429" s="8"/>
      <c r="ROX429" s="8"/>
      <c r="ROY429" s="8"/>
      <c r="ROZ429" s="8"/>
      <c r="RPA429" s="8"/>
      <c r="RPB429" s="8"/>
      <c r="RPC429" s="8"/>
      <c r="RPD429" s="8"/>
      <c r="RPE429" s="8"/>
      <c r="RPF429" s="8"/>
      <c r="RPG429" s="8"/>
      <c r="RPH429" s="8"/>
      <c r="RPI429" s="8"/>
      <c r="RPJ429" s="8"/>
      <c r="RPK429" s="8"/>
      <c r="RPL429" s="8"/>
      <c r="RPM429" s="8"/>
      <c r="RPN429" s="8"/>
      <c r="RPO429" s="8"/>
      <c r="RPP429" s="8"/>
      <c r="RPQ429" s="8"/>
      <c r="RPR429" s="8"/>
      <c r="RPS429" s="8"/>
      <c r="RPT429" s="8"/>
      <c r="RPU429" s="8"/>
      <c r="RPV429" s="8"/>
      <c r="RPW429" s="8"/>
      <c r="RPX429" s="8"/>
      <c r="RPY429" s="8"/>
      <c r="RPZ429" s="8"/>
      <c r="RQA429" s="8"/>
      <c r="RQB429" s="8"/>
      <c r="RQC429" s="8"/>
      <c r="RQD429" s="8"/>
      <c r="RQE429" s="8"/>
      <c r="RQF429" s="8"/>
      <c r="RQG429" s="8"/>
      <c r="RQH429" s="8"/>
      <c r="RQI429" s="8"/>
      <c r="RQJ429" s="8"/>
      <c r="RQK429" s="8"/>
      <c r="RQL429" s="8"/>
      <c r="RQM429" s="8"/>
      <c r="RQN429" s="8"/>
      <c r="RQO429" s="8"/>
      <c r="RQP429" s="8"/>
      <c r="RQQ429" s="8"/>
      <c r="RQR429" s="8"/>
      <c r="RQS429" s="8"/>
      <c r="RQT429" s="8"/>
      <c r="RQU429" s="8"/>
      <c r="RQV429" s="8"/>
      <c r="RQW429" s="8"/>
      <c r="RQX429" s="8"/>
      <c r="RQY429" s="8"/>
      <c r="RQZ429" s="8"/>
      <c r="RRA429" s="8"/>
      <c r="RRB429" s="8"/>
      <c r="RRC429" s="8"/>
      <c r="RRD429" s="8"/>
      <c r="RRE429" s="8"/>
      <c r="RRF429" s="8"/>
      <c r="RRG429" s="8"/>
      <c r="RRH429" s="8"/>
      <c r="RRI429" s="8"/>
      <c r="RRJ429" s="8"/>
      <c r="RRK429" s="8"/>
      <c r="RRL429" s="8"/>
      <c r="RRM429" s="8"/>
      <c r="RRN429" s="8"/>
      <c r="RRO429" s="8"/>
      <c r="RRP429" s="8"/>
      <c r="RRQ429" s="8"/>
      <c r="RRR429" s="8"/>
      <c r="RRS429" s="8"/>
      <c r="RRT429" s="8"/>
      <c r="RRU429" s="8"/>
      <c r="RRV429" s="8"/>
      <c r="RRW429" s="8"/>
      <c r="RRX429" s="8"/>
      <c r="RRY429" s="8"/>
      <c r="RRZ429" s="8"/>
      <c r="RSA429" s="8"/>
      <c r="RSB429" s="8"/>
      <c r="RSC429" s="8"/>
      <c r="RSD429" s="8"/>
      <c r="RSE429" s="8"/>
      <c r="RSF429" s="8"/>
      <c r="RSG429" s="8"/>
      <c r="RSH429" s="8"/>
      <c r="RSI429" s="8"/>
      <c r="RSJ429" s="8"/>
      <c r="RSK429" s="8"/>
      <c r="RSL429" s="8"/>
      <c r="RSM429" s="8"/>
      <c r="RSN429" s="8"/>
      <c r="RSO429" s="8"/>
      <c r="RSP429" s="8"/>
      <c r="RSQ429" s="8"/>
      <c r="RSR429" s="8"/>
      <c r="RSS429" s="8"/>
      <c r="RST429" s="8"/>
      <c r="RSU429" s="8"/>
      <c r="RSV429" s="8"/>
      <c r="RSW429" s="8"/>
      <c r="RSX429" s="8"/>
      <c r="RSY429" s="8"/>
      <c r="RSZ429" s="8"/>
      <c r="RTA429" s="8"/>
      <c r="RTB429" s="8"/>
      <c r="RTC429" s="8"/>
      <c r="RTD429" s="8"/>
      <c r="RTE429" s="8"/>
      <c r="RTF429" s="8"/>
      <c r="RTG429" s="8"/>
      <c r="RTH429" s="8"/>
      <c r="RTI429" s="8"/>
      <c r="RTJ429" s="8"/>
      <c r="RTK429" s="8"/>
      <c r="RTL429" s="8"/>
      <c r="RTM429" s="8"/>
      <c r="RTN429" s="8"/>
      <c r="RTO429" s="8"/>
      <c r="RTP429" s="8"/>
      <c r="RTQ429" s="8"/>
      <c r="RTR429" s="8"/>
      <c r="RTS429" s="8"/>
      <c r="RTT429" s="8"/>
      <c r="RTU429" s="8"/>
      <c r="RTV429" s="8"/>
      <c r="RTW429" s="8"/>
      <c r="RTX429" s="8"/>
      <c r="RTY429" s="8"/>
      <c r="RTZ429" s="8"/>
      <c r="RUA429" s="8"/>
      <c r="RUB429" s="8"/>
      <c r="RUC429" s="8"/>
      <c r="RUD429" s="8"/>
      <c r="RUE429" s="8"/>
      <c r="RUF429" s="8"/>
      <c r="RUG429" s="8"/>
      <c r="RUH429" s="8"/>
      <c r="RUI429" s="8"/>
      <c r="RUJ429" s="8"/>
      <c r="RUK429" s="8"/>
      <c r="RUL429" s="8"/>
      <c r="RUM429" s="8"/>
      <c r="RUN429" s="8"/>
      <c r="RUO429" s="8"/>
      <c r="RUP429" s="8"/>
      <c r="RUQ429" s="8"/>
      <c r="RUR429" s="8"/>
      <c r="RUS429" s="8"/>
      <c r="RUT429" s="8"/>
      <c r="RUU429" s="8"/>
      <c r="RUV429" s="8"/>
      <c r="RUW429" s="8"/>
      <c r="RUX429" s="8"/>
      <c r="RUY429" s="8"/>
      <c r="RUZ429" s="8"/>
      <c r="RVA429" s="8"/>
      <c r="RVB429" s="8"/>
      <c r="RVC429" s="8"/>
      <c r="RVD429" s="8"/>
      <c r="RVE429" s="8"/>
      <c r="RVF429" s="8"/>
      <c r="RVG429" s="8"/>
      <c r="RVH429" s="8"/>
      <c r="RVI429" s="8"/>
      <c r="RVJ429" s="8"/>
      <c r="RVK429" s="8"/>
      <c r="RVL429" s="8"/>
      <c r="RVM429" s="8"/>
      <c r="RVN429" s="8"/>
      <c r="RVO429" s="8"/>
      <c r="RVP429" s="8"/>
      <c r="RVQ429" s="8"/>
      <c r="RVR429" s="8"/>
      <c r="RVS429" s="8"/>
      <c r="RVT429" s="8"/>
      <c r="RVU429" s="8"/>
      <c r="RVV429" s="8"/>
      <c r="RVW429" s="8"/>
      <c r="RVX429" s="8"/>
      <c r="RVY429" s="8"/>
      <c r="RVZ429" s="8"/>
      <c r="RWA429" s="8"/>
      <c r="RWB429" s="8"/>
      <c r="RWC429" s="8"/>
      <c r="RWD429" s="8"/>
      <c r="RWE429" s="8"/>
      <c r="RWF429" s="8"/>
      <c r="RWG429" s="8"/>
      <c r="RWH429" s="8"/>
      <c r="RWI429" s="8"/>
      <c r="RWJ429" s="8"/>
      <c r="RWK429" s="8"/>
      <c r="RWL429" s="8"/>
      <c r="RWM429" s="8"/>
      <c r="RWN429" s="8"/>
      <c r="RWO429" s="8"/>
      <c r="RWP429" s="8"/>
      <c r="RWQ429" s="8"/>
      <c r="RWR429" s="8"/>
      <c r="RWS429" s="8"/>
      <c r="RWT429" s="8"/>
      <c r="RWU429" s="8"/>
      <c r="RWV429" s="8"/>
      <c r="RWW429" s="8"/>
      <c r="RWX429" s="8"/>
      <c r="RWY429" s="8"/>
      <c r="RWZ429" s="8"/>
      <c r="RXA429" s="8"/>
      <c r="RXB429" s="8"/>
      <c r="RXC429" s="8"/>
      <c r="RXD429" s="8"/>
      <c r="RXE429" s="8"/>
      <c r="RXF429" s="8"/>
      <c r="RXG429" s="8"/>
      <c r="RXH429" s="8"/>
      <c r="RXI429" s="8"/>
      <c r="RXJ429" s="8"/>
      <c r="RXK429" s="8"/>
      <c r="RXL429" s="8"/>
      <c r="RXM429" s="8"/>
      <c r="RXN429" s="8"/>
      <c r="RXO429" s="8"/>
      <c r="RXP429" s="8"/>
      <c r="RXQ429" s="8"/>
      <c r="RXR429" s="8"/>
      <c r="RXS429" s="8"/>
      <c r="RXT429" s="8"/>
      <c r="RXU429" s="8"/>
      <c r="RXV429" s="8"/>
      <c r="RXW429" s="8"/>
      <c r="RXX429" s="8"/>
      <c r="RXY429" s="8"/>
      <c r="RXZ429" s="8"/>
      <c r="RYA429" s="8"/>
      <c r="RYB429" s="8"/>
      <c r="RYC429" s="8"/>
      <c r="RYD429" s="8"/>
      <c r="RYE429" s="8"/>
      <c r="RYF429" s="8"/>
      <c r="RYG429" s="8"/>
      <c r="RYH429" s="8"/>
      <c r="RYI429" s="8"/>
      <c r="RYJ429" s="8"/>
      <c r="RYK429" s="8"/>
      <c r="RYL429" s="8"/>
      <c r="RYM429" s="8"/>
      <c r="RYN429" s="8"/>
      <c r="RYO429" s="8"/>
      <c r="RYP429" s="8"/>
      <c r="RYQ429" s="8"/>
      <c r="RYR429" s="8"/>
      <c r="RYS429" s="8"/>
      <c r="RYT429" s="8"/>
      <c r="RYU429" s="8"/>
      <c r="RYV429" s="8"/>
      <c r="RYW429" s="8"/>
      <c r="RYX429" s="8"/>
      <c r="RYY429" s="8"/>
      <c r="RYZ429" s="8"/>
      <c r="RZA429" s="8"/>
      <c r="RZB429" s="8"/>
      <c r="RZC429" s="8"/>
      <c r="RZD429" s="8"/>
      <c r="RZE429" s="8"/>
      <c r="RZF429" s="8"/>
      <c r="RZG429" s="8"/>
      <c r="RZH429" s="8"/>
      <c r="RZI429" s="8"/>
      <c r="RZJ429" s="8"/>
      <c r="RZK429" s="8"/>
      <c r="RZL429" s="8"/>
      <c r="RZM429" s="8"/>
      <c r="RZN429" s="8"/>
      <c r="RZO429" s="8"/>
      <c r="RZP429" s="8"/>
      <c r="RZQ429" s="8"/>
      <c r="RZR429" s="8"/>
      <c r="RZS429" s="8"/>
      <c r="RZT429" s="8"/>
      <c r="RZU429" s="8"/>
      <c r="RZV429" s="8"/>
      <c r="RZW429" s="8"/>
      <c r="RZX429" s="8"/>
      <c r="RZY429" s="8"/>
      <c r="RZZ429" s="8"/>
      <c r="SAA429" s="8"/>
      <c r="SAB429" s="8"/>
      <c r="SAC429" s="8"/>
      <c r="SAD429" s="8"/>
      <c r="SAE429" s="8"/>
      <c r="SAF429" s="8"/>
      <c r="SAG429" s="8"/>
      <c r="SAH429" s="8"/>
      <c r="SAI429" s="8"/>
      <c r="SAJ429" s="8"/>
      <c r="SAK429" s="8"/>
      <c r="SAL429" s="8"/>
      <c r="SAM429" s="8"/>
      <c r="SAN429" s="8"/>
      <c r="SAO429" s="8"/>
      <c r="SAP429" s="8"/>
      <c r="SAQ429" s="8"/>
      <c r="SAR429" s="8"/>
      <c r="SAS429" s="8"/>
      <c r="SAT429" s="8"/>
      <c r="SAU429" s="8"/>
      <c r="SAV429" s="8"/>
      <c r="SAW429" s="8"/>
      <c r="SAX429" s="8"/>
      <c r="SAY429" s="8"/>
      <c r="SAZ429" s="8"/>
      <c r="SBA429" s="8"/>
      <c r="SBB429" s="8"/>
      <c r="SBC429" s="8"/>
      <c r="SBD429" s="8"/>
      <c r="SBE429" s="8"/>
      <c r="SBF429" s="8"/>
      <c r="SBG429" s="8"/>
      <c r="SBH429" s="8"/>
      <c r="SBI429" s="8"/>
      <c r="SBJ429" s="8"/>
      <c r="SBK429" s="8"/>
      <c r="SBL429" s="8"/>
      <c r="SBM429" s="8"/>
      <c r="SBN429" s="8"/>
      <c r="SBO429" s="8"/>
      <c r="SBP429" s="8"/>
      <c r="SBQ429" s="8"/>
      <c r="SBR429" s="8"/>
      <c r="SBS429" s="8"/>
      <c r="SBT429" s="8"/>
      <c r="SBU429" s="8"/>
      <c r="SBV429" s="8"/>
      <c r="SBW429" s="8"/>
      <c r="SBX429" s="8"/>
      <c r="SBY429" s="8"/>
      <c r="SBZ429" s="8"/>
      <c r="SCA429" s="8"/>
      <c r="SCB429" s="8"/>
      <c r="SCC429" s="8"/>
      <c r="SCD429" s="8"/>
      <c r="SCE429" s="8"/>
      <c r="SCF429" s="8"/>
      <c r="SCG429" s="8"/>
      <c r="SCH429" s="8"/>
      <c r="SCI429" s="8"/>
      <c r="SCJ429" s="8"/>
      <c r="SCK429" s="8"/>
      <c r="SCL429" s="8"/>
      <c r="SCM429" s="8"/>
      <c r="SCN429" s="8"/>
      <c r="SCO429" s="8"/>
      <c r="SCP429" s="8"/>
      <c r="SCQ429" s="8"/>
      <c r="SCR429" s="8"/>
      <c r="SCS429" s="8"/>
      <c r="SCT429" s="8"/>
      <c r="SCU429" s="8"/>
      <c r="SCV429" s="8"/>
      <c r="SCW429" s="8"/>
      <c r="SCX429" s="8"/>
      <c r="SCY429" s="8"/>
      <c r="SCZ429" s="8"/>
      <c r="SDA429" s="8"/>
      <c r="SDB429" s="8"/>
      <c r="SDC429" s="8"/>
      <c r="SDD429" s="8"/>
      <c r="SDE429" s="8"/>
      <c r="SDF429" s="8"/>
      <c r="SDG429" s="8"/>
      <c r="SDH429" s="8"/>
      <c r="SDI429" s="8"/>
      <c r="SDJ429" s="8"/>
      <c r="SDK429" s="8"/>
      <c r="SDL429" s="8"/>
      <c r="SDM429" s="8"/>
      <c r="SDN429" s="8"/>
      <c r="SDO429" s="8"/>
      <c r="SDP429" s="8"/>
      <c r="SDQ429" s="8"/>
      <c r="SDR429" s="8"/>
      <c r="SDS429" s="8"/>
      <c r="SDT429" s="8"/>
      <c r="SDU429" s="8"/>
      <c r="SDV429" s="8"/>
      <c r="SDW429" s="8"/>
      <c r="SDX429" s="8"/>
      <c r="SDY429" s="8"/>
      <c r="SDZ429" s="8"/>
      <c r="SEA429" s="8"/>
      <c r="SEB429" s="8"/>
      <c r="SEC429" s="8"/>
      <c r="SED429" s="8"/>
      <c r="SEE429" s="8"/>
      <c r="SEF429" s="8"/>
      <c r="SEG429" s="8"/>
      <c r="SEH429" s="8"/>
      <c r="SEI429" s="8"/>
      <c r="SEJ429" s="8"/>
      <c r="SEK429" s="8"/>
      <c r="SEL429" s="8"/>
      <c r="SEM429" s="8"/>
      <c r="SEN429" s="8"/>
      <c r="SEO429" s="8"/>
      <c r="SEP429" s="8"/>
      <c r="SEQ429" s="8"/>
      <c r="SER429" s="8"/>
      <c r="SES429" s="8"/>
      <c r="SET429" s="8"/>
      <c r="SEU429" s="8"/>
      <c r="SEV429" s="8"/>
      <c r="SEW429" s="8"/>
      <c r="SEX429" s="8"/>
      <c r="SEY429" s="8"/>
      <c r="SEZ429" s="8"/>
      <c r="SFA429" s="8"/>
      <c r="SFB429" s="8"/>
      <c r="SFC429" s="8"/>
      <c r="SFD429" s="8"/>
      <c r="SFE429" s="8"/>
      <c r="SFF429" s="8"/>
      <c r="SFG429" s="8"/>
      <c r="SFH429" s="8"/>
      <c r="SFI429" s="8"/>
      <c r="SFJ429" s="8"/>
      <c r="SFK429" s="8"/>
      <c r="SFL429" s="8"/>
      <c r="SFM429" s="8"/>
      <c r="SFN429" s="8"/>
      <c r="SFO429" s="8"/>
      <c r="SFP429" s="8"/>
      <c r="SFQ429" s="8"/>
      <c r="SFR429" s="8"/>
      <c r="SFS429" s="8"/>
      <c r="SFT429" s="8"/>
      <c r="SFU429" s="8"/>
      <c r="SFV429" s="8"/>
      <c r="SFW429" s="8"/>
      <c r="SFX429" s="8"/>
      <c r="SFY429" s="8"/>
      <c r="SFZ429" s="8"/>
      <c r="SGA429" s="8"/>
      <c r="SGB429" s="8"/>
      <c r="SGC429" s="8"/>
      <c r="SGD429" s="8"/>
      <c r="SGE429" s="8"/>
      <c r="SGF429" s="8"/>
      <c r="SGG429" s="8"/>
      <c r="SGH429" s="8"/>
      <c r="SGI429" s="8"/>
      <c r="SGJ429" s="8"/>
      <c r="SGK429" s="8"/>
      <c r="SGL429" s="8"/>
      <c r="SGM429" s="8"/>
      <c r="SGN429" s="8"/>
      <c r="SGO429" s="8"/>
      <c r="SGP429" s="8"/>
      <c r="SGQ429" s="8"/>
      <c r="SGR429" s="8"/>
      <c r="SGS429" s="8"/>
      <c r="SGT429" s="8"/>
      <c r="SGU429" s="8"/>
      <c r="SGV429" s="8"/>
      <c r="SGW429" s="8"/>
      <c r="SGX429" s="8"/>
      <c r="SGY429" s="8"/>
      <c r="SGZ429" s="8"/>
      <c r="SHA429" s="8"/>
      <c r="SHB429" s="8"/>
      <c r="SHC429" s="8"/>
      <c r="SHD429" s="8"/>
      <c r="SHE429" s="8"/>
      <c r="SHF429" s="8"/>
      <c r="SHG429" s="8"/>
      <c r="SHH429" s="8"/>
      <c r="SHI429" s="8"/>
      <c r="SHJ429" s="8"/>
      <c r="SHK429" s="8"/>
      <c r="SHL429" s="8"/>
      <c r="SHM429" s="8"/>
      <c r="SHN429" s="8"/>
      <c r="SHO429" s="8"/>
      <c r="SHP429" s="8"/>
      <c r="SHQ429" s="8"/>
      <c r="SHR429" s="8"/>
      <c r="SHS429" s="8"/>
      <c r="SHT429" s="8"/>
      <c r="SHU429" s="8"/>
      <c r="SHV429" s="8"/>
      <c r="SHW429" s="8"/>
      <c r="SHX429" s="8"/>
      <c r="SHY429" s="8"/>
      <c r="SHZ429" s="8"/>
      <c r="SIA429" s="8"/>
      <c r="SIB429" s="8"/>
      <c r="SIC429" s="8"/>
      <c r="SID429" s="8"/>
      <c r="SIE429" s="8"/>
      <c r="SIF429" s="8"/>
      <c r="SIG429" s="8"/>
      <c r="SIH429" s="8"/>
      <c r="SII429" s="8"/>
      <c r="SIJ429" s="8"/>
      <c r="SIK429" s="8"/>
      <c r="SIL429" s="8"/>
      <c r="SIM429" s="8"/>
      <c r="SIN429" s="8"/>
      <c r="SIO429" s="8"/>
      <c r="SIP429" s="8"/>
      <c r="SIQ429" s="8"/>
      <c r="SIR429" s="8"/>
      <c r="SIS429" s="8"/>
      <c r="SIT429" s="8"/>
      <c r="SIU429" s="8"/>
      <c r="SIV429" s="8"/>
      <c r="SIW429" s="8"/>
      <c r="SIX429" s="8"/>
      <c r="SIY429" s="8"/>
      <c r="SIZ429" s="8"/>
      <c r="SJA429" s="8"/>
      <c r="SJB429" s="8"/>
      <c r="SJC429" s="8"/>
      <c r="SJD429" s="8"/>
      <c r="SJE429" s="8"/>
      <c r="SJF429" s="8"/>
      <c r="SJG429" s="8"/>
      <c r="SJH429" s="8"/>
      <c r="SJI429" s="8"/>
      <c r="SJJ429" s="8"/>
      <c r="SJK429" s="8"/>
      <c r="SJL429" s="8"/>
      <c r="SJM429" s="8"/>
      <c r="SJN429" s="8"/>
      <c r="SJO429" s="8"/>
      <c r="SJP429" s="8"/>
      <c r="SJQ429" s="8"/>
      <c r="SJR429" s="8"/>
      <c r="SJS429" s="8"/>
      <c r="SJT429" s="8"/>
      <c r="SJU429" s="8"/>
      <c r="SJV429" s="8"/>
      <c r="SJW429" s="8"/>
      <c r="SJX429" s="8"/>
      <c r="SJY429" s="8"/>
      <c r="SJZ429" s="8"/>
      <c r="SKA429" s="8"/>
      <c r="SKB429" s="8"/>
      <c r="SKC429" s="8"/>
      <c r="SKD429" s="8"/>
      <c r="SKE429" s="8"/>
      <c r="SKF429" s="8"/>
      <c r="SKG429" s="8"/>
      <c r="SKH429" s="8"/>
      <c r="SKI429" s="8"/>
      <c r="SKJ429" s="8"/>
      <c r="SKK429" s="8"/>
      <c r="SKL429" s="8"/>
      <c r="SKM429" s="8"/>
      <c r="SKN429" s="8"/>
      <c r="SKO429" s="8"/>
      <c r="SKP429" s="8"/>
      <c r="SKQ429" s="8"/>
      <c r="SKR429" s="8"/>
      <c r="SKS429" s="8"/>
      <c r="SKT429" s="8"/>
      <c r="SKU429" s="8"/>
      <c r="SKV429" s="8"/>
      <c r="SKW429" s="8"/>
      <c r="SKX429" s="8"/>
      <c r="SKY429" s="8"/>
      <c r="SKZ429" s="8"/>
      <c r="SLA429" s="8"/>
      <c r="SLB429" s="8"/>
      <c r="SLC429" s="8"/>
      <c r="SLD429" s="8"/>
      <c r="SLE429" s="8"/>
      <c r="SLF429" s="8"/>
      <c r="SLG429" s="8"/>
      <c r="SLH429" s="8"/>
      <c r="SLI429" s="8"/>
      <c r="SLJ429" s="8"/>
      <c r="SLK429" s="8"/>
      <c r="SLL429" s="8"/>
      <c r="SLM429" s="8"/>
      <c r="SLN429" s="8"/>
      <c r="SLO429" s="8"/>
      <c r="SLP429" s="8"/>
      <c r="SLQ429" s="8"/>
      <c r="SLR429" s="8"/>
      <c r="SLS429" s="8"/>
      <c r="SLT429" s="8"/>
      <c r="SLU429" s="8"/>
      <c r="SLV429" s="8"/>
      <c r="SLW429" s="8"/>
      <c r="SLX429" s="8"/>
      <c r="SLY429" s="8"/>
      <c r="SLZ429" s="8"/>
      <c r="SMA429" s="8"/>
      <c r="SMB429" s="8"/>
      <c r="SMC429" s="8"/>
      <c r="SMD429" s="8"/>
      <c r="SME429" s="8"/>
      <c r="SMF429" s="8"/>
      <c r="SMG429" s="8"/>
      <c r="SMH429" s="8"/>
      <c r="SMI429" s="8"/>
      <c r="SMJ429" s="8"/>
      <c r="SMK429" s="8"/>
      <c r="SML429" s="8"/>
      <c r="SMM429" s="8"/>
      <c r="SMN429" s="8"/>
      <c r="SMO429" s="8"/>
      <c r="SMP429" s="8"/>
      <c r="SMQ429" s="8"/>
      <c r="SMR429" s="8"/>
      <c r="SMS429" s="8"/>
      <c r="SMT429" s="8"/>
      <c r="SMU429" s="8"/>
      <c r="SMV429" s="8"/>
      <c r="SMW429" s="8"/>
      <c r="SMX429" s="8"/>
      <c r="SMY429" s="8"/>
      <c r="SMZ429" s="8"/>
      <c r="SNA429" s="8"/>
      <c r="SNB429" s="8"/>
      <c r="SNC429" s="8"/>
      <c r="SND429" s="8"/>
      <c r="SNE429" s="8"/>
      <c r="SNF429" s="8"/>
      <c r="SNG429" s="8"/>
      <c r="SNH429" s="8"/>
      <c r="SNI429" s="8"/>
      <c r="SNJ429" s="8"/>
      <c r="SNK429" s="8"/>
      <c r="SNL429" s="8"/>
      <c r="SNM429" s="8"/>
      <c r="SNN429" s="8"/>
      <c r="SNO429" s="8"/>
      <c r="SNP429" s="8"/>
      <c r="SNQ429" s="8"/>
      <c r="SNR429" s="8"/>
      <c r="SNS429" s="8"/>
      <c r="SNT429" s="8"/>
      <c r="SNU429" s="8"/>
      <c r="SNV429" s="8"/>
      <c r="SNW429" s="8"/>
      <c r="SNX429" s="8"/>
      <c r="SNY429" s="8"/>
      <c r="SNZ429" s="8"/>
      <c r="SOA429" s="8"/>
      <c r="SOB429" s="8"/>
      <c r="SOC429" s="8"/>
      <c r="SOD429" s="8"/>
      <c r="SOE429" s="8"/>
      <c r="SOF429" s="8"/>
      <c r="SOG429" s="8"/>
      <c r="SOH429" s="8"/>
      <c r="SOI429" s="8"/>
      <c r="SOJ429" s="8"/>
      <c r="SOK429" s="8"/>
      <c r="SOL429" s="8"/>
      <c r="SOM429" s="8"/>
      <c r="SON429" s="8"/>
      <c r="SOO429" s="8"/>
      <c r="SOP429" s="8"/>
      <c r="SOQ429" s="8"/>
      <c r="SOR429" s="8"/>
      <c r="SOS429" s="8"/>
      <c r="SOT429" s="8"/>
      <c r="SOU429" s="8"/>
      <c r="SOV429" s="8"/>
      <c r="SOW429" s="8"/>
      <c r="SOX429" s="8"/>
      <c r="SOY429" s="8"/>
      <c r="SOZ429" s="8"/>
      <c r="SPA429" s="8"/>
      <c r="SPB429" s="8"/>
      <c r="SPC429" s="8"/>
      <c r="SPD429" s="8"/>
      <c r="SPE429" s="8"/>
      <c r="SPF429" s="8"/>
      <c r="SPG429" s="8"/>
      <c r="SPH429" s="8"/>
      <c r="SPI429" s="8"/>
      <c r="SPJ429" s="8"/>
      <c r="SPK429" s="8"/>
      <c r="SPL429" s="8"/>
      <c r="SPM429" s="8"/>
      <c r="SPN429" s="8"/>
      <c r="SPO429" s="8"/>
      <c r="SPP429" s="8"/>
      <c r="SPQ429" s="8"/>
      <c r="SPR429" s="8"/>
      <c r="SPS429" s="8"/>
      <c r="SPT429" s="8"/>
      <c r="SPU429" s="8"/>
      <c r="SPV429" s="8"/>
      <c r="SPW429" s="8"/>
      <c r="SPX429" s="8"/>
      <c r="SPY429" s="8"/>
      <c r="SPZ429" s="8"/>
      <c r="SQA429" s="8"/>
      <c r="SQB429" s="8"/>
      <c r="SQC429" s="8"/>
      <c r="SQD429" s="8"/>
      <c r="SQE429" s="8"/>
      <c r="SQF429" s="8"/>
      <c r="SQG429" s="8"/>
      <c r="SQH429" s="8"/>
      <c r="SQI429" s="8"/>
      <c r="SQJ429" s="8"/>
      <c r="SQK429" s="8"/>
      <c r="SQL429" s="8"/>
      <c r="SQM429" s="8"/>
      <c r="SQN429" s="8"/>
      <c r="SQO429" s="8"/>
      <c r="SQP429" s="8"/>
      <c r="SQQ429" s="8"/>
      <c r="SQR429" s="8"/>
      <c r="SQS429" s="8"/>
      <c r="SQT429" s="8"/>
      <c r="SQU429" s="8"/>
      <c r="SQV429" s="8"/>
      <c r="SQW429" s="8"/>
      <c r="SQX429" s="8"/>
      <c r="SQY429" s="8"/>
      <c r="SQZ429" s="8"/>
      <c r="SRA429" s="8"/>
      <c r="SRB429" s="8"/>
      <c r="SRC429" s="8"/>
      <c r="SRD429" s="8"/>
      <c r="SRE429" s="8"/>
      <c r="SRF429" s="8"/>
      <c r="SRG429" s="8"/>
      <c r="SRH429" s="8"/>
      <c r="SRI429" s="8"/>
      <c r="SRJ429" s="8"/>
      <c r="SRK429" s="8"/>
      <c r="SRL429" s="8"/>
      <c r="SRM429" s="8"/>
      <c r="SRN429" s="8"/>
      <c r="SRO429" s="8"/>
      <c r="SRP429" s="8"/>
      <c r="SRQ429" s="8"/>
      <c r="SRR429" s="8"/>
      <c r="SRS429" s="8"/>
      <c r="SRT429" s="8"/>
      <c r="SRU429" s="8"/>
      <c r="SRV429" s="8"/>
      <c r="SRW429" s="8"/>
      <c r="SRX429" s="8"/>
      <c r="SRY429" s="8"/>
      <c r="SRZ429" s="8"/>
      <c r="SSA429" s="8"/>
      <c r="SSB429" s="8"/>
      <c r="SSC429" s="8"/>
      <c r="SSD429" s="8"/>
      <c r="SSE429" s="8"/>
      <c r="SSF429" s="8"/>
      <c r="SSG429" s="8"/>
      <c r="SSH429" s="8"/>
      <c r="SSI429" s="8"/>
      <c r="SSJ429" s="8"/>
      <c r="SSK429" s="8"/>
      <c r="SSL429" s="8"/>
      <c r="SSM429" s="8"/>
      <c r="SSN429" s="8"/>
      <c r="SSO429" s="8"/>
      <c r="SSP429" s="8"/>
      <c r="SSQ429" s="8"/>
      <c r="SSR429" s="8"/>
      <c r="SSS429" s="8"/>
      <c r="SST429" s="8"/>
      <c r="SSU429" s="8"/>
      <c r="SSV429" s="8"/>
      <c r="SSW429" s="8"/>
      <c r="SSX429" s="8"/>
      <c r="SSY429" s="8"/>
      <c r="SSZ429" s="8"/>
      <c r="STA429" s="8"/>
      <c r="STB429" s="8"/>
      <c r="STC429" s="8"/>
      <c r="STD429" s="8"/>
      <c r="STE429" s="8"/>
      <c r="STF429" s="8"/>
      <c r="STG429" s="8"/>
      <c r="STH429" s="8"/>
      <c r="STI429" s="8"/>
      <c r="STJ429" s="8"/>
      <c r="STK429" s="8"/>
      <c r="STL429" s="8"/>
      <c r="STM429" s="8"/>
      <c r="STN429" s="8"/>
      <c r="STO429" s="8"/>
      <c r="STP429" s="8"/>
      <c r="STQ429" s="8"/>
      <c r="STR429" s="8"/>
      <c r="STS429" s="8"/>
      <c r="STT429" s="8"/>
      <c r="STU429" s="8"/>
      <c r="STV429" s="8"/>
      <c r="STW429" s="8"/>
      <c r="STX429" s="8"/>
      <c r="STY429" s="8"/>
      <c r="STZ429" s="8"/>
      <c r="SUA429" s="8"/>
      <c r="SUB429" s="8"/>
      <c r="SUC429" s="8"/>
      <c r="SUD429" s="8"/>
      <c r="SUE429" s="8"/>
      <c r="SUF429" s="8"/>
      <c r="SUG429" s="8"/>
      <c r="SUH429" s="8"/>
      <c r="SUI429" s="8"/>
      <c r="SUJ429" s="8"/>
      <c r="SUK429" s="8"/>
      <c r="SUL429" s="8"/>
      <c r="SUM429" s="8"/>
      <c r="SUN429" s="8"/>
      <c r="SUO429" s="8"/>
      <c r="SUP429" s="8"/>
      <c r="SUQ429" s="8"/>
      <c r="SUR429" s="8"/>
      <c r="SUS429" s="8"/>
      <c r="SUT429" s="8"/>
      <c r="SUU429" s="8"/>
      <c r="SUV429" s="8"/>
      <c r="SUW429" s="8"/>
      <c r="SUX429" s="8"/>
      <c r="SUY429" s="8"/>
      <c r="SUZ429" s="8"/>
      <c r="SVA429" s="8"/>
      <c r="SVB429" s="8"/>
      <c r="SVC429" s="8"/>
      <c r="SVD429" s="8"/>
      <c r="SVE429" s="8"/>
      <c r="SVF429" s="8"/>
      <c r="SVG429" s="8"/>
      <c r="SVH429" s="8"/>
      <c r="SVI429" s="8"/>
      <c r="SVJ429" s="8"/>
      <c r="SVK429" s="8"/>
      <c r="SVL429" s="8"/>
      <c r="SVM429" s="8"/>
      <c r="SVN429" s="8"/>
      <c r="SVO429" s="8"/>
      <c r="SVP429" s="8"/>
      <c r="SVQ429" s="8"/>
      <c r="SVR429" s="8"/>
      <c r="SVS429" s="8"/>
      <c r="SVT429" s="8"/>
      <c r="SVU429" s="8"/>
      <c r="SVV429" s="8"/>
      <c r="SVW429" s="8"/>
      <c r="SVX429" s="8"/>
      <c r="SVY429" s="8"/>
      <c r="SVZ429" s="8"/>
      <c r="SWA429" s="8"/>
      <c r="SWB429" s="8"/>
      <c r="SWC429" s="8"/>
      <c r="SWD429" s="8"/>
      <c r="SWE429" s="8"/>
      <c r="SWF429" s="8"/>
      <c r="SWG429" s="8"/>
      <c r="SWH429" s="8"/>
      <c r="SWI429" s="8"/>
      <c r="SWJ429" s="8"/>
      <c r="SWK429" s="8"/>
      <c r="SWL429" s="8"/>
      <c r="SWM429" s="8"/>
      <c r="SWN429" s="8"/>
      <c r="SWO429" s="8"/>
      <c r="SWP429" s="8"/>
      <c r="SWQ429" s="8"/>
      <c r="SWR429" s="8"/>
      <c r="SWS429" s="8"/>
      <c r="SWT429" s="8"/>
      <c r="SWU429" s="8"/>
      <c r="SWV429" s="8"/>
      <c r="SWW429" s="8"/>
      <c r="SWX429" s="8"/>
      <c r="SWY429" s="8"/>
      <c r="SWZ429" s="8"/>
      <c r="SXA429" s="8"/>
      <c r="SXB429" s="8"/>
      <c r="SXC429" s="8"/>
      <c r="SXD429" s="8"/>
      <c r="SXE429" s="8"/>
      <c r="SXF429" s="8"/>
      <c r="SXG429" s="8"/>
      <c r="SXH429" s="8"/>
      <c r="SXI429" s="8"/>
      <c r="SXJ429" s="8"/>
      <c r="SXK429" s="8"/>
      <c r="SXL429" s="8"/>
      <c r="SXM429" s="8"/>
      <c r="SXN429" s="8"/>
      <c r="SXO429" s="8"/>
      <c r="SXP429" s="8"/>
      <c r="SXQ429" s="8"/>
      <c r="SXR429" s="8"/>
      <c r="SXS429" s="8"/>
      <c r="SXT429" s="8"/>
      <c r="SXU429" s="8"/>
      <c r="SXV429" s="8"/>
      <c r="SXW429" s="8"/>
      <c r="SXX429" s="8"/>
      <c r="SXY429" s="8"/>
      <c r="SXZ429" s="8"/>
      <c r="SYA429" s="8"/>
      <c r="SYB429" s="8"/>
      <c r="SYC429" s="8"/>
      <c r="SYD429" s="8"/>
      <c r="SYE429" s="8"/>
      <c r="SYF429" s="8"/>
      <c r="SYG429" s="8"/>
      <c r="SYH429" s="8"/>
      <c r="SYI429" s="8"/>
      <c r="SYJ429" s="8"/>
      <c r="SYK429" s="8"/>
      <c r="SYL429" s="8"/>
      <c r="SYM429" s="8"/>
      <c r="SYN429" s="8"/>
      <c r="SYO429" s="8"/>
      <c r="SYP429" s="8"/>
      <c r="SYQ429" s="8"/>
      <c r="SYR429" s="8"/>
      <c r="SYS429" s="8"/>
      <c r="SYT429" s="8"/>
      <c r="SYU429" s="8"/>
      <c r="SYV429" s="8"/>
      <c r="SYW429" s="8"/>
      <c r="SYX429" s="8"/>
      <c r="SYY429" s="8"/>
      <c r="SYZ429" s="8"/>
      <c r="SZA429" s="8"/>
      <c r="SZB429" s="8"/>
      <c r="SZC429" s="8"/>
      <c r="SZD429" s="8"/>
      <c r="SZE429" s="8"/>
      <c r="SZF429" s="8"/>
      <c r="SZG429" s="8"/>
      <c r="SZH429" s="8"/>
      <c r="SZI429" s="8"/>
      <c r="SZJ429" s="8"/>
      <c r="SZK429" s="8"/>
      <c r="SZL429" s="8"/>
      <c r="SZM429" s="8"/>
      <c r="SZN429" s="8"/>
      <c r="SZO429" s="8"/>
      <c r="SZP429" s="8"/>
      <c r="SZQ429" s="8"/>
      <c r="SZR429" s="8"/>
      <c r="SZS429" s="8"/>
      <c r="SZT429" s="8"/>
      <c r="SZU429" s="8"/>
      <c r="SZV429" s="8"/>
      <c r="SZW429" s="8"/>
      <c r="SZX429" s="8"/>
      <c r="SZY429" s="8"/>
      <c r="SZZ429" s="8"/>
      <c r="TAA429" s="8"/>
      <c r="TAB429" s="8"/>
      <c r="TAC429" s="8"/>
      <c r="TAD429" s="8"/>
      <c r="TAE429" s="8"/>
      <c r="TAF429" s="8"/>
      <c r="TAG429" s="8"/>
      <c r="TAH429" s="8"/>
      <c r="TAI429" s="8"/>
      <c r="TAJ429" s="8"/>
      <c r="TAK429" s="8"/>
      <c r="TAL429" s="8"/>
      <c r="TAM429" s="8"/>
      <c r="TAN429" s="8"/>
      <c r="TAO429" s="8"/>
      <c r="TAP429" s="8"/>
      <c r="TAQ429" s="8"/>
      <c r="TAR429" s="8"/>
      <c r="TAS429" s="8"/>
      <c r="TAT429" s="8"/>
      <c r="TAU429" s="8"/>
      <c r="TAV429" s="8"/>
      <c r="TAW429" s="8"/>
      <c r="TAX429" s="8"/>
      <c r="TAY429" s="8"/>
      <c r="TAZ429" s="8"/>
      <c r="TBA429" s="8"/>
      <c r="TBB429" s="8"/>
      <c r="TBC429" s="8"/>
      <c r="TBD429" s="8"/>
      <c r="TBE429" s="8"/>
      <c r="TBF429" s="8"/>
      <c r="TBG429" s="8"/>
      <c r="TBH429" s="8"/>
      <c r="TBI429" s="8"/>
      <c r="TBJ429" s="8"/>
      <c r="TBK429" s="8"/>
      <c r="TBL429" s="8"/>
      <c r="TBM429" s="8"/>
      <c r="TBN429" s="8"/>
      <c r="TBO429" s="8"/>
      <c r="TBP429" s="8"/>
      <c r="TBQ429" s="8"/>
      <c r="TBR429" s="8"/>
      <c r="TBS429" s="8"/>
      <c r="TBT429" s="8"/>
      <c r="TBU429" s="8"/>
      <c r="TBV429" s="8"/>
      <c r="TBW429" s="8"/>
      <c r="TBX429" s="8"/>
      <c r="TBY429" s="8"/>
      <c r="TBZ429" s="8"/>
      <c r="TCA429" s="8"/>
      <c r="TCB429" s="8"/>
      <c r="TCC429" s="8"/>
      <c r="TCD429" s="8"/>
      <c r="TCE429" s="8"/>
      <c r="TCF429" s="8"/>
      <c r="TCG429" s="8"/>
      <c r="TCH429" s="8"/>
      <c r="TCI429" s="8"/>
      <c r="TCJ429" s="8"/>
      <c r="TCK429" s="8"/>
      <c r="TCL429" s="8"/>
      <c r="TCM429" s="8"/>
      <c r="TCN429" s="8"/>
      <c r="TCO429" s="8"/>
      <c r="TCP429" s="8"/>
      <c r="TCQ429" s="8"/>
      <c r="TCR429" s="8"/>
      <c r="TCS429" s="8"/>
      <c r="TCT429" s="8"/>
      <c r="TCU429" s="8"/>
      <c r="TCV429" s="8"/>
      <c r="TCW429" s="8"/>
      <c r="TCX429" s="8"/>
      <c r="TCY429" s="8"/>
      <c r="TCZ429" s="8"/>
      <c r="TDA429" s="8"/>
      <c r="TDB429" s="8"/>
      <c r="TDC429" s="8"/>
      <c r="TDD429" s="8"/>
      <c r="TDE429" s="8"/>
      <c r="TDF429" s="8"/>
      <c r="TDG429" s="8"/>
      <c r="TDH429" s="8"/>
      <c r="TDI429" s="8"/>
      <c r="TDJ429" s="8"/>
      <c r="TDK429" s="8"/>
      <c r="TDL429" s="8"/>
      <c r="TDM429" s="8"/>
      <c r="TDN429" s="8"/>
      <c r="TDO429" s="8"/>
      <c r="TDP429" s="8"/>
      <c r="TDQ429" s="8"/>
      <c r="TDR429" s="8"/>
      <c r="TDS429" s="8"/>
      <c r="TDT429" s="8"/>
      <c r="TDU429" s="8"/>
      <c r="TDV429" s="8"/>
      <c r="TDW429" s="8"/>
      <c r="TDX429" s="8"/>
      <c r="TDY429" s="8"/>
      <c r="TDZ429" s="8"/>
      <c r="TEA429" s="8"/>
      <c r="TEB429" s="8"/>
      <c r="TEC429" s="8"/>
      <c r="TED429" s="8"/>
      <c r="TEE429" s="8"/>
      <c r="TEF429" s="8"/>
      <c r="TEG429" s="8"/>
      <c r="TEH429" s="8"/>
      <c r="TEI429" s="8"/>
      <c r="TEJ429" s="8"/>
      <c r="TEK429" s="8"/>
      <c r="TEL429" s="8"/>
      <c r="TEM429" s="8"/>
      <c r="TEN429" s="8"/>
      <c r="TEO429" s="8"/>
      <c r="TEP429" s="8"/>
      <c r="TEQ429" s="8"/>
      <c r="TER429" s="8"/>
      <c r="TES429" s="8"/>
      <c r="TET429" s="8"/>
      <c r="TEU429" s="8"/>
      <c r="TEV429" s="8"/>
      <c r="TEW429" s="8"/>
      <c r="TEX429" s="8"/>
      <c r="TEY429" s="8"/>
      <c r="TEZ429" s="8"/>
      <c r="TFA429" s="8"/>
      <c r="TFB429" s="8"/>
      <c r="TFC429" s="8"/>
      <c r="TFD429" s="8"/>
      <c r="TFE429" s="8"/>
      <c r="TFF429" s="8"/>
      <c r="TFG429" s="8"/>
      <c r="TFH429" s="8"/>
      <c r="TFI429" s="8"/>
      <c r="TFJ429" s="8"/>
      <c r="TFK429" s="8"/>
      <c r="TFL429" s="8"/>
      <c r="TFM429" s="8"/>
      <c r="TFN429" s="8"/>
      <c r="TFO429" s="8"/>
      <c r="TFP429" s="8"/>
      <c r="TFQ429" s="8"/>
      <c r="TFR429" s="8"/>
      <c r="TFS429" s="8"/>
      <c r="TFT429" s="8"/>
      <c r="TFU429" s="8"/>
      <c r="TFV429" s="8"/>
      <c r="TFW429" s="8"/>
      <c r="TFX429" s="8"/>
      <c r="TFY429" s="8"/>
      <c r="TFZ429" s="8"/>
      <c r="TGA429" s="8"/>
      <c r="TGB429" s="8"/>
      <c r="TGC429" s="8"/>
      <c r="TGD429" s="8"/>
      <c r="TGE429" s="8"/>
      <c r="TGF429" s="8"/>
      <c r="TGG429" s="8"/>
      <c r="TGH429" s="8"/>
      <c r="TGI429" s="8"/>
      <c r="TGJ429" s="8"/>
      <c r="TGK429" s="8"/>
      <c r="TGL429" s="8"/>
      <c r="TGM429" s="8"/>
      <c r="TGN429" s="8"/>
      <c r="TGO429" s="8"/>
      <c r="TGP429" s="8"/>
      <c r="TGQ429" s="8"/>
      <c r="TGR429" s="8"/>
      <c r="TGS429" s="8"/>
      <c r="TGT429" s="8"/>
      <c r="TGU429" s="8"/>
      <c r="TGV429" s="8"/>
      <c r="TGW429" s="8"/>
      <c r="TGX429" s="8"/>
      <c r="TGY429" s="8"/>
      <c r="TGZ429" s="8"/>
      <c r="THA429" s="8"/>
      <c r="THB429" s="8"/>
      <c r="THC429" s="8"/>
      <c r="THD429" s="8"/>
      <c r="THE429" s="8"/>
      <c r="THF429" s="8"/>
      <c r="THG429" s="8"/>
      <c r="THH429" s="8"/>
      <c r="THI429" s="8"/>
      <c r="THJ429" s="8"/>
      <c r="THK429" s="8"/>
      <c r="THL429" s="8"/>
      <c r="THM429" s="8"/>
      <c r="THN429" s="8"/>
      <c r="THO429" s="8"/>
      <c r="THP429" s="8"/>
      <c r="THQ429" s="8"/>
      <c r="THR429" s="8"/>
      <c r="THS429" s="8"/>
      <c r="THT429" s="8"/>
      <c r="THU429" s="8"/>
      <c r="THV429" s="8"/>
      <c r="THW429" s="8"/>
      <c r="THX429" s="8"/>
      <c r="THY429" s="8"/>
      <c r="THZ429" s="8"/>
      <c r="TIA429" s="8"/>
      <c r="TIB429" s="8"/>
      <c r="TIC429" s="8"/>
      <c r="TID429" s="8"/>
      <c r="TIE429" s="8"/>
      <c r="TIF429" s="8"/>
      <c r="TIG429" s="8"/>
      <c r="TIH429" s="8"/>
      <c r="TII429" s="8"/>
      <c r="TIJ429" s="8"/>
      <c r="TIK429" s="8"/>
      <c r="TIL429" s="8"/>
      <c r="TIM429" s="8"/>
      <c r="TIN429" s="8"/>
      <c r="TIO429" s="8"/>
      <c r="TIP429" s="8"/>
      <c r="TIQ429" s="8"/>
      <c r="TIR429" s="8"/>
      <c r="TIS429" s="8"/>
      <c r="TIT429" s="8"/>
      <c r="TIU429" s="8"/>
      <c r="TIV429" s="8"/>
      <c r="TIW429" s="8"/>
      <c r="TIX429" s="8"/>
      <c r="TIY429" s="8"/>
      <c r="TIZ429" s="8"/>
      <c r="TJA429" s="8"/>
      <c r="TJB429" s="8"/>
      <c r="TJC429" s="8"/>
      <c r="TJD429" s="8"/>
      <c r="TJE429" s="8"/>
      <c r="TJF429" s="8"/>
      <c r="TJG429" s="8"/>
      <c r="TJH429" s="8"/>
      <c r="TJI429" s="8"/>
      <c r="TJJ429" s="8"/>
      <c r="TJK429" s="8"/>
      <c r="TJL429" s="8"/>
      <c r="TJM429" s="8"/>
      <c r="TJN429" s="8"/>
      <c r="TJO429" s="8"/>
      <c r="TJP429" s="8"/>
      <c r="TJQ429" s="8"/>
      <c r="TJR429" s="8"/>
      <c r="TJS429" s="8"/>
      <c r="TJT429" s="8"/>
      <c r="TJU429" s="8"/>
      <c r="TJV429" s="8"/>
      <c r="TJW429" s="8"/>
      <c r="TJX429" s="8"/>
      <c r="TJY429" s="8"/>
      <c r="TJZ429" s="8"/>
      <c r="TKA429" s="8"/>
      <c r="TKB429" s="8"/>
      <c r="TKC429" s="8"/>
      <c r="TKD429" s="8"/>
      <c r="TKE429" s="8"/>
      <c r="TKF429" s="8"/>
      <c r="TKG429" s="8"/>
      <c r="TKH429" s="8"/>
      <c r="TKI429" s="8"/>
      <c r="TKJ429" s="8"/>
      <c r="TKK429" s="8"/>
      <c r="TKL429" s="8"/>
      <c r="TKM429" s="8"/>
      <c r="TKN429" s="8"/>
      <c r="TKO429" s="8"/>
      <c r="TKP429" s="8"/>
      <c r="TKQ429" s="8"/>
      <c r="TKR429" s="8"/>
      <c r="TKS429" s="8"/>
      <c r="TKT429" s="8"/>
      <c r="TKU429" s="8"/>
      <c r="TKV429" s="8"/>
      <c r="TKW429" s="8"/>
      <c r="TKX429" s="8"/>
      <c r="TKY429" s="8"/>
      <c r="TKZ429" s="8"/>
      <c r="TLA429" s="8"/>
      <c r="TLB429" s="8"/>
      <c r="TLC429" s="8"/>
      <c r="TLD429" s="8"/>
      <c r="TLE429" s="8"/>
      <c r="TLF429" s="8"/>
      <c r="TLG429" s="8"/>
      <c r="TLH429" s="8"/>
      <c r="TLI429" s="8"/>
      <c r="TLJ429" s="8"/>
      <c r="TLK429" s="8"/>
      <c r="TLL429" s="8"/>
      <c r="TLM429" s="8"/>
      <c r="TLN429" s="8"/>
      <c r="TLO429" s="8"/>
      <c r="TLP429" s="8"/>
      <c r="TLQ429" s="8"/>
      <c r="TLR429" s="8"/>
      <c r="TLS429" s="8"/>
      <c r="TLT429" s="8"/>
      <c r="TLU429" s="8"/>
      <c r="TLV429" s="8"/>
      <c r="TLW429" s="8"/>
      <c r="TLX429" s="8"/>
      <c r="TLY429" s="8"/>
      <c r="TLZ429" s="8"/>
      <c r="TMA429" s="8"/>
      <c r="TMB429" s="8"/>
      <c r="TMC429" s="8"/>
      <c r="TMD429" s="8"/>
      <c r="TME429" s="8"/>
      <c r="TMF429" s="8"/>
      <c r="TMG429" s="8"/>
      <c r="TMH429" s="8"/>
      <c r="TMI429" s="8"/>
      <c r="TMJ429" s="8"/>
      <c r="TMK429" s="8"/>
      <c r="TML429" s="8"/>
      <c r="TMM429" s="8"/>
      <c r="TMN429" s="8"/>
      <c r="TMO429" s="8"/>
      <c r="TMP429" s="8"/>
      <c r="TMQ429" s="8"/>
      <c r="TMR429" s="8"/>
      <c r="TMS429" s="8"/>
      <c r="TMT429" s="8"/>
      <c r="TMU429" s="8"/>
      <c r="TMV429" s="8"/>
      <c r="TMW429" s="8"/>
      <c r="TMX429" s="8"/>
      <c r="TMY429" s="8"/>
      <c r="TMZ429" s="8"/>
      <c r="TNA429" s="8"/>
      <c r="TNB429" s="8"/>
      <c r="TNC429" s="8"/>
      <c r="TND429" s="8"/>
      <c r="TNE429" s="8"/>
      <c r="TNF429" s="8"/>
      <c r="TNG429" s="8"/>
      <c r="TNH429" s="8"/>
      <c r="TNI429" s="8"/>
      <c r="TNJ429" s="8"/>
      <c r="TNK429" s="8"/>
      <c r="TNL429" s="8"/>
      <c r="TNM429" s="8"/>
      <c r="TNN429" s="8"/>
      <c r="TNO429" s="8"/>
      <c r="TNP429" s="8"/>
      <c r="TNQ429" s="8"/>
      <c r="TNR429" s="8"/>
      <c r="TNS429" s="8"/>
      <c r="TNT429" s="8"/>
      <c r="TNU429" s="8"/>
      <c r="TNV429" s="8"/>
      <c r="TNW429" s="8"/>
      <c r="TNX429" s="8"/>
      <c r="TNY429" s="8"/>
      <c r="TNZ429" s="8"/>
      <c r="TOA429" s="8"/>
      <c r="TOB429" s="8"/>
      <c r="TOC429" s="8"/>
      <c r="TOD429" s="8"/>
      <c r="TOE429" s="8"/>
      <c r="TOF429" s="8"/>
      <c r="TOG429" s="8"/>
      <c r="TOH429" s="8"/>
      <c r="TOI429" s="8"/>
      <c r="TOJ429" s="8"/>
      <c r="TOK429" s="8"/>
      <c r="TOL429" s="8"/>
      <c r="TOM429" s="8"/>
      <c r="TON429" s="8"/>
      <c r="TOO429" s="8"/>
      <c r="TOP429" s="8"/>
      <c r="TOQ429" s="8"/>
      <c r="TOR429" s="8"/>
      <c r="TOS429" s="8"/>
      <c r="TOT429" s="8"/>
      <c r="TOU429" s="8"/>
      <c r="TOV429" s="8"/>
      <c r="TOW429" s="8"/>
      <c r="TOX429" s="8"/>
      <c r="TOY429" s="8"/>
      <c r="TOZ429" s="8"/>
      <c r="TPA429" s="8"/>
      <c r="TPB429" s="8"/>
      <c r="TPC429" s="8"/>
      <c r="TPD429" s="8"/>
      <c r="TPE429" s="8"/>
      <c r="TPF429" s="8"/>
      <c r="TPG429" s="8"/>
      <c r="TPH429" s="8"/>
      <c r="TPI429" s="8"/>
      <c r="TPJ429" s="8"/>
      <c r="TPK429" s="8"/>
      <c r="TPL429" s="8"/>
      <c r="TPM429" s="8"/>
      <c r="TPN429" s="8"/>
      <c r="TPO429" s="8"/>
      <c r="TPP429" s="8"/>
      <c r="TPQ429" s="8"/>
      <c r="TPR429" s="8"/>
      <c r="TPS429" s="8"/>
      <c r="TPT429" s="8"/>
      <c r="TPU429" s="8"/>
      <c r="TPV429" s="8"/>
      <c r="TPW429" s="8"/>
      <c r="TPX429" s="8"/>
      <c r="TPY429" s="8"/>
      <c r="TPZ429" s="8"/>
      <c r="TQA429" s="8"/>
      <c r="TQB429" s="8"/>
      <c r="TQC429" s="8"/>
      <c r="TQD429" s="8"/>
      <c r="TQE429" s="8"/>
      <c r="TQF429" s="8"/>
      <c r="TQG429" s="8"/>
      <c r="TQH429" s="8"/>
      <c r="TQI429" s="8"/>
      <c r="TQJ429" s="8"/>
      <c r="TQK429" s="8"/>
      <c r="TQL429" s="8"/>
      <c r="TQM429" s="8"/>
      <c r="TQN429" s="8"/>
      <c r="TQO429" s="8"/>
      <c r="TQP429" s="8"/>
      <c r="TQQ429" s="8"/>
      <c r="TQR429" s="8"/>
      <c r="TQS429" s="8"/>
      <c r="TQT429" s="8"/>
      <c r="TQU429" s="8"/>
      <c r="TQV429" s="8"/>
      <c r="TQW429" s="8"/>
      <c r="TQX429" s="8"/>
      <c r="TQY429" s="8"/>
      <c r="TQZ429" s="8"/>
      <c r="TRA429" s="8"/>
      <c r="TRB429" s="8"/>
      <c r="TRC429" s="8"/>
      <c r="TRD429" s="8"/>
      <c r="TRE429" s="8"/>
      <c r="TRF429" s="8"/>
      <c r="TRG429" s="8"/>
      <c r="TRH429" s="8"/>
      <c r="TRI429" s="8"/>
      <c r="TRJ429" s="8"/>
      <c r="TRK429" s="8"/>
      <c r="TRL429" s="8"/>
      <c r="TRM429" s="8"/>
      <c r="TRN429" s="8"/>
      <c r="TRO429" s="8"/>
      <c r="TRP429" s="8"/>
      <c r="TRQ429" s="8"/>
      <c r="TRR429" s="8"/>
      <c r="TRS429" s="8"/>
      <c r="TRT429" s="8"/>
      <c r="TRU429" s="8"/>
      <c r="TRV429" s="8"/>
      <c r="TRW429" s="8"/>
      <c r="TRX429" s="8"/>
      <c r="TRY429" s="8"/>
      <c r="TRZ429" s="8"/>
      <c r="TSA429" s="8"/>
      <c r="TSB429" s="8"/>
      <c r="TSC429" s="8"/>
      <c r="TSD429" s="8"/>
      <c r="TSE429" s="8"/>
      <c r="TSF429" s="8"/>
      <c r="TSG429" s="8"/>
      <c r="TSH429" s="8"/>
      <c r="TSI429" s="8"/>
      <c r="TSJ429" s="8"/>
      <c r="TSK429" s="8"/>
      <c r="TSL429" s="8"/>
      <c r="TSM429" s="8"/>
      <c r="TSN429" s="8"/>
      <c r="TSO429" s="8"/>
      <c r="TSP429" s="8"/>
      <c r="TSQ429" s="8"/>
      <c r="TSR429" s="8"/>
      <c r="TSS429" s="8"/>
      <c r="TST429" s="8"/>
      <c r="TSU429" s="8"/>
      <c r="TSV429" s="8"/>
      <c r="TSW429" s="8"/>
      <c r="TSX429" s="8"/>
      <c r="TSY429" s="8"/>
      <c r="TSZ429" s="8"/>
      <c r="TTA429" s="8"/>
      <c r="TTB429" s="8"/>
      <c r="TTC429" s="8"/>
      <c r="TTD429" s="8"/>
      <c r="TTE429" s="8"/>
      <c r="TTF429" s="8"/>
      <c r="TTG429" s="8"/>
      <c r="TTH429" s="8"/>
      <c r="TTI429" s="8"/>
      <c r="TTJ429" s="8"/>
      <c r="TTK429" s="8"/>
      <c r="TTL429" s="8"/>
      <c r="TTM429" s="8"/>
      <c r="TTN429" s="8"/>
      <c r="TTO429" s="8"/>
      <c r="TTP429" s="8"/>
      <c r="TTQ429" s="8"/>
      <c r="TTR429" s="8"/>
      <c r="TTS429" s="8"/>
      <c r="TTT429" s="8"/>
      <c r="TTU429" s="8"/>
      <c r="TTV429" s="8"/>
      <c r="TTW429" s="8"/>
      <c r="TTX429" s="8"/>
      <c r="TTY429" s="8"/>
      <c r="TTZ429" s="8"/>
      <c r="TUA429" s="8"/>
      <c r="TUB429" s="8"/>
      <c r="TUC429" s="8"/>
      <c r="TUD429" s="8"/>
      <c r="TUE429" s="8"/>
      <c r="TUF429" s="8"/>
      <c r="TUG429" s="8"/>
      <c r="TUH429" s="8"/>
      <c r="TUI429" s="8"/>
      <c r="TUJ429" s="8"/>
      <c r="TUK429" s="8"/>
      <c r="TUL429" s="8"/>
      <c r="TUM429" s="8"/>
      <c r="TUN429" s="8"/>
      <c r="TUO429" s="8"/>
      <c r="TUP429" s="8"/>
      <c r="TUQ429" s="8"/>
      <c r="TUR429" s="8"/>
      <c r="TUS429" s="8"/>
      <c r="TUT429" s="8"/>
      <c r="TUU429" s="8"/>
      <c r="TUV429" s="8"/>
      <c r="TUW429" s="8"/>
      <c r="TUX429" s="8"/>
      <c r="TUY429" s="8"/>
      <c r="TUZ429" s="8"/>
      <c r="TVA429" s="8"/>
      <c r="TVB429" s="8"/>
      <c r="TVC429" s="8"/>
      <c r="TVD429" s="8"/>
      <c r="TVE429" s="8"/>
      <c r="TVF429" s="8"/>
      <c r="TVG429" s="8"/>
      <c r="TVH429" s="8"/>
      <c r="TVI429" s="8"/>
      <c r="TVJ429" s="8"/>
      <c r="TVK429" s="8"/>
      <c r="TVL429" s="8"/>
      <c r="TVM429" s="8"/>
      <c r="TVN429" s="8"/>
      <c r="TVO429" s="8"/>
      <c r="TVP429" s="8"/>
      <c r="TVQ429" s="8"/>
      <c r="TVR429" s="8"/>
      <c r="TVS429" s="8"/>
      <c r="TVT429" s="8"/>
      <c r="TVU429" s="8"/>
      <c r="TVV429" s="8"/>
      <c r="TVW429" s="8"/>
      <c r="TVX429" s="8"/>
      <c r="TVY429" s="8"/>
      <c r="TVZ429" s="8"/>
      <c r="TWA429" s="8"/>
      <c r="TWB429" s="8"/>
      <c r="TWC429" s="8"/>
      <c r="TWD429" s="8"/>
      <c r="TWE429" s="8"/>
      <c r="TWF429" s="8"/>
      <c r="TWG429" s="8"/>
      <c r="TWH429" s="8"/>
      <c r="TWI429" s="8"/>
      <c r="TWJ429" s="8"/>
      <c r="TWK429" s="8"/>
      <c r="TWL429" s="8"/>
      <c r="TWM429" s="8"/>
      <c r="TWN429" s="8"/>
      <c r="TWO429" s="8"/>
      <c r="TWP429" s="8"/>
      <c r="TWQ429" s="8"/>
      <c r="TWR429" s="8"/>
      <c r="TWS429" s="8"/>
      <c r="TWT429" s="8"/>
      <c r="TWU429" s="8"/>
      <c r="TWV429" s="8"/>
      <c r="TWW429" s="8"/>
      <c r="TWX429" s="8"/>
      <c r="TWY429" s="8"/>
      <c r="TWZ429" s="8"/>
      <c r="TXA429" s="8"/>
      <c r="TXB429" s="8"/>
      <c r="TXC429" s="8"/>
      <c r="TXD429" s="8"/>
      <c r="TXE429" s="8"/>
      <c r="TXF429" s="8"/>
      <c r="TXG429" s="8"/>
      <c r="TXH429" s="8"/>
      <c r="TXI429" s="8"/>
      <c r="TXJ429" s="8"/>
      <c r="TXK429" s="8"/>
      <c r="TXL429" s="8"/>
      <c r="TXM429" s="8"/>
      <c r="TXN429" s="8"/>
      <c r="TXO429" s="8"/>
      <c r="TXP429" s="8"/>
      <c r="TXQ429" s="8"/>
      <c r="TXR429" s="8"/>
      <c r="TXS429" s="8"/>
      <c r="TXT429" s="8"/>
      <c r="TXU429" s="8"/>
      <c r="TXV429" s="8"/>
      <c r="TXW429" s="8"/>
      <c r="TXX429" s="8"/>
      <c r="TXY429" s="8"/>
      <c r="TXZ429" s="8"/>
      <c r="TYA429" s="8"/>
      <c r="TYB429" s="8"/>
      <c r="TYC429" s="8"/>
      <c r="TYD429" s="8"/>
      <c r="TYE429" s="8"/>
      <c r="TYF429" s="8"/>
      <c r="TYG429" s="8"/>
      <c r="TYH429" s="8"/>
      <c r="TYI429" s="8"/>
      <c r="TYJ429" s="8"/>
      <c r="TYK429" s="8"/>
      <c r="TYL429" s="8"/>
      <c r="TYM429" s="8"/>
      <c r="TYN429" s="8"/>
      <c r="TYO429" s="8"/>
      <c r="TYP429" s="8"/>
      <c r="TYQ429" s="8"/>
      <c r="TYR429" s="8"/>
      <c r="TYS429" s="8"/>
      <c r="TYT429" s="8"/>
      <c r="TYU429" s="8"/>
      <c r="TYV429" s="8"/>
      <c r="TYW429" s="8"/>
      <c r="TYX429" s="8"/>
      <c r="TYY429" s="8"/>
      <c r="TYZ429" s="8"/>
      <c r="TZA429" s="8"/>
      <c r="TZB429" s="8"/>
      <c r="TZC429" s="8"/>
      <c r="TZD429" s="8"/>
      <c r="TZE429" s="8"/>
      <c r="TZF429" s="8"/>
      <c r="TZG429" s="8"/>
      <c r="TZH429" s="8"/>
      <c r="TZI429" s="8"/>
      <c r="TZJ429" s="8"/>
      <c r="TZK429" s="8"/>
      <c r="TZL429" s="8"/>
      <c r="TZM429" s="8"/>
      <c r="TZN429" s="8"/>
      <c r="TZO429" s="8"/>
      <c r="TZP429" s="8"/>
      <c r="TZQ429" s="8"/>
      <c r="TZR429" s="8"/>
      <c r="TZS429" s="8"/>
      <c r="TZT429" s="8"/>
      <c r="TZU429" s="8"/>
      <c r="TZV429" s="8"/>
      <c r="TZW429" s="8"/>
      <c r="TZX429" s="8"/>
      <c r="TZY429" s="8"/>
      <c r="TZZ429" s="8"/>
      <c r="UAA429" s="8"/>
      <c r="UAB429" s="8"/>
      <c r="UAC429" s="8"/>
      <c r="UAD429" s="8"/>
      <c r="UAE429" s="8"/>
      <c r="UAF429" s="8"/>
      <c r="UAG429" s="8"/>
      <c r="UAH429" s="8"/>
      <c r="UAI429" s="8"/>
      <c r="UAJ429" s="8"/>
      <c r="UAK429" s="8"/>
      <c r="UAL429" s="8"/>
      <c r="UAM429" s="8"/>
      <c r="UAN429" s="8"/>
      <c r="UAO429" s="8"/>
      <c r="UAP429" s="8"/>
      <c r="UAQ429" s="8"/>
      <c r="UAR429" s="8"/>
      <c r="UAS429" s="8"/>
      <c r="UAT429" s="8"/>
      <c r="UAU429" s="8"/>
      <c r="UAV429" s="8"/>
      <c r="UAW429" s="8"/>
      <c r="UAX429" s="8"/>
      <c r="UAY429" s="8"/>
      <c r="UAZ429" s="8"/>
      <c r="UBA429" s="8"/>
      <c r="UBB429" s="8"/>
      <c r="UBC429" s="8"/>
      <c r="UBD429" s="8"/>
      <c r="UBE429" s="8"/>
      <c r="UBF429" s="8"/>
      <c r="UBG429" s="8"/>
      <c r="UBH429" s="8"/>
      <c r="UBI429" s="8"/>
      <c r="UBJ429" s="8"/>
      <c r="UBK429" s="8"/>
      <c r="UBL429" s="8"/>
      <c r="UBM429" s="8"/>
      <c r="UBN429" s="8"/>
      <c r="UBO429" s="8"/>
      <c r="UBP429" s="8"/>
      <c r="UBQ429" s="8"/>
      <c r="UBR429" s="8"/>
      <c r="UBS429" s="8"/>
      <c r="UBT429" s="8"/>
      <c r="UBU429" s="8"/>
      <c r="UBV429" s="8"/>
      <c r="UBW429" s="8"/>
      <c r="UBX429" s="8"/>
      <c r="UBY429" s="8"/>
      <c r="UBZ429" s="8"/>
      <c r="UCA429" s="8"/>
      <c r="UCB429" s="8"/>
      <c r="UCC429" s="8"/>
      <c r="UCD429" s="8"/>
      <c r="UCE429" s="8"/>
      <c r="UCF429" s="8"/>
      <c r="UCG429" s="8"/>
      <c r="UCH429" s="8"/>
      <c r="UCI429" s="8"/>
      <c r="UCJ429" s="8"/>
      <c r="UCK429" s="8"/>
      <c r="UCL429" s="8"/>
      <c r="UCM429" s="8"/>
      <c r="UCN429" s="8"/>
      <c r="UCO429" s="8"/>
      <c r="UCP429" s="8"/>
      <c r="UCQ429" s="8"/>
      <c r="UCR429" s="8"/>
      <c r="UCS429" s="8"/>
      <c r="UCT429" s="8"/>
      <c r="UCU429" s="8"/>
      <c r="UCV429" s="8"/>
      <c r="UCW429" s="8"/>
      <c r="UCX429" s="8"/>
      <c r="UCY429" s="8"/>
      <c r="UCZ429" s="8"/>
      <c r="UDA429" s="8"/>
      <c r="UDB429" s="8"/>
      <c r="UDC429" s="8"/>
      <c r="UDD429" s="8"/>
      <c r="UDE429" s="8"/>
      <c r="UDF429" s="8"/>
      <c r="UDG429" s="8"/>
      <c r="UDH429" s="8"/>
      <c r="UDI429" s="8"/>
      <c r="UDJ429" s="8"/>
      <c r="UDK429" s="8"/>
      <c r="UDL429" s="8"/>
      <c r="UDM429" s="8"/>
      <c r="UDN429" s="8"/>
      <c r="UDO429" s="8"/>
      <c r="UDP429" s="8"/>
      <c r="UDQ429" s="8"/>
      <c r="UDR429" s="8"/>
      <c r="UDS429" s="8"/>
      <c r="UDT429" s="8"/>
      <c r="UDU429" s="8"/>
      <c r="UDV429" s="8"/>
      <c r="UDW429" s="8"/>
      <c r="UDX429" s="8"/>
      <c r="UDY429" s="8"/>
      <c r="UDZ429" s="8"/>
      <c r="UEA429" s="8"/>
      <c r="UEB429" s="8"/>
      <c r="UEC429" s="8"/>
      <c r="UED429" s="8"/>
      <c r="UEE429" s="8"/>
      <c r="UEF429" s="8"/>
      <c r="UEG429" s="8"/>
      <c r="UEH429" s="8"/>
      <c r="UEI429" s="8"/>
      <c r="UEJ429" s="8"/>
      <c r="UEK429" s="8"/>
      <c r="UEL429" s="8"/>
      <c r="UEM429" s="8"/>
      <c r="UEN429" s="8"/>
      <c r="UEO429" s="8"/>
      <c r="UEP429" s="8"/>
      <c r="UEQ429" s="8"/>
      <c r="UER429" s="8"/>
      <c r="UES429" s="8"/>
      <c r="UET429" s="8"/>
      <c r="UEU429" s="8"/>
      <c r="UEV429" s="8"/>
      <c r="UEW429" s="8"/>
      <c r="UEX429" s="8"/>
      <c r="UEY429" s="8"/>
      <c r="UEZ429" s="8"/>
      <c r="UFA429" s="8"/>
      <c r="UFB429" s="8"/>
      <c r="UFC429" s="8"/>
      <c r="UFD429" s="8"/>
      <c r="UFE429" s="8"/>
      <c r="UFF429" s="8"/>
      <c r="UFG429" s="8"/>
      <c r="UFH429" s="8"/>
      <c r="UFI429" s="8"/>
      <c r="UFJ429" s="8"/>
      <c r="UFK429" s="8"/>
      <c r="UFL429" s="8"/>
      <c r="UFM429" s="8"/>
      <c r="UFN429" s="8"/>
      <c r="UFO429" s="8"/>
      <c r="UFP429" s="8"/>
      <c r="UFQ429" s="8"/>
      <c r="UFR429" s="8"/>
      <c r="UFS429" s="8"/>
      <c r="UFT429" s="8"/>
      <c r="UFU429" s="8"/>
      <c r="UFV429" s="8"/>
      <c r="UFW429" s="8"/>
      <c r="UFX429" s="8"/>
      <c r="UFY429" s="8"/>
      <c r="UFZ429" s="8"/>
      <c r="UGA429" s="8"/>
      <c r="UGB429" s="8"/>
      <c r="UGC429" s="8"/>
      <c r="UGD429" s="8"/>
      <c r="UGE429" s="8"/>
      <c r="UGF429" s="8"/>
      <c r="UGG429" s="8"/>
      <c r="UGH429" s="8"/>
      <c r="UGI429" s="8"/>
      <c r="UGJ429" s="8"/>
      <c r="UGK429" s="8"/>
      <c r="UGL429" s="8"/>
      <c r="UGM429" s="8"/>
      <c r="UGN429" s="8"/>
      <c r="UGO429" s="8"/>
      <c r="UGP429" s="8"/>
      <c r="UGQ429" s="8"/>
      <c r="UGR429" s="8"/>
      <c r="UGS429" s="8"/>
      <c r="UGT429" s="8"/>
      <c r="UGU429" s="8"/>
      <c r="UGV429" s="8"/>
      <c r="UGW429" s="8"/>
      <c r="UGX429" s="8"/>
      <c r="UGY429" s="8"/>
      <c r="UGZ429" s="8"/>
      <c r="UHA429" s="8"/>
      <c r="UHB429" s="8"/>
      <c r="UHC429" s="8"/>
      <c r="UHD429" s="8"/>
      <c r="UHE429" s="8"/>
      <c r="UHF429" s="8"/>
      <c r="UHG429" s="8"/>
      <c r="UHH429" s="8"/>
      <c r="UHI429" s="8"/>
      <c r="UHJ429" s="8"/>
      <c r="UHK429" s="8"/>
      <c r="UHL429" s="8"/>
      <c r="UHM429" s="8"/>
      <c r="UHN429" s="8"/>
      <c r="UHO429" s="8"/>
      <c r="UHP429" s="8"/>
      <c r="UHQ429" s="8"/>
      <c r="UHR429" s="8"/>
      <c r="UHS429" s="8"/>
      <c r="UHT429" s="8"/>
      <c r="UHU429" s="8"/>
      <c r="UHV429" s="8"/>
      <c r="UHW429" s="8"/>
      <c r="UHX429" s="8"/>
      <c r="UHY429" s="8"/>
      <c r="UHZ429" s="8"/>
      <c r="UIA429" s="8"/>
      <c r="UIB429" s="8"/>
      <c r="UIC429" s="8"/>
      <c r="UID429" s="8"/>
      <c r="UIE429" s="8"/>
      <c r="UIF429" s="8"/>
      <c r="UIG429" s="8"/>
      <c r="UIH429" s="8"/>
      <c r="UII429" s="8"/>
      <c r="UIJ429" s="8"/>
      <c r="UIK429" s="8"/>
      <c r="UIL429" s="8"/>
      <c r="UIM429" s="8"/>
      <c r="UIN429" s="8"/>
      <c r="UIO429" s="8"/>
      <c r="UIP429" s="8"/>
      <c r="UIQ429" s="8"/>
      <c r="UIR429" s="8"/>
      <c r="UIS429" s="8"/>
      <c r="UIT429" s="8"/>
      <c r="UIU429" s="8"/>
      <c r="UIV429" s="8"/>
      <c r="UIW429" s="8"/>
      <c r="UIX429" s="8"/>
      <c r="UIY429" s="8"/>
      <c r="UIZ429" s="8"/>
      <c r="UJA429" s="8"/>
      <c r="UJB429" s="8"/>
      <c r="UJC429" s="8"/>
      <c r="UJD429" s="8"/>
      <c r="UJE429" s="8"/>
      <c r="UJF429" s="8"/>
      <c r="UJG429" s="8"/>
      <c r="UJH429" s="8"/>
      <c r="UJI429" s="8"/>
      <c r="UJJ429" s="8"/>
      <c r="UJK429" s="8"/>
      <c r="UJL429" s="8"/>
      <c r="UJM429" s="8"/>
      <c r="UJN429" s="8"/>
      <c r="UJO429" s="8"/>
      <c r="UJP429" s="8"/>
      <c r="UJQ429" s="8"/>
      <c r="UJR429" s="8"/>
      <c r="UJS429" s="8"/>
      <c r="UJT429" s="8"/>
      <c r="UJU429" s="8"/>
      <c r="UJV429" s="8"/>
      <c r="UJW429" s="8"/>
      <c r="UJX429" s="8"/>
      <c r="UJY429" s="8"/>
      <c r="UJZ429" s="8"/>
      <c r="UKA429" s="8"/>
      <c r="UKB429" s="8"/>
      <c r="UKC429" s="8"/>
      <c r="UKD429" s="8"/>
      <c r="UKE429" s="8"/>
      <c r="UKF429" s="8"/>
      <c r="UKG429" s="8"/>
      <c r="UKH429" s="8"/>
      <c r="UKI429" s="8"/>
      <c r="UKJ429" s="8"/>
      <c r="UKK429" s="8"/>
      <c r="UKL429" s="8"/>
      <c r="UKM429" s="8"/>
      <c r="UKN429" s="8"/>
      <c r="UKO429" s="8"/>
      <c r="UKP429" s="8"/>
      <c r="UKQ429" s="8"/>
      <c r="UKR429" s="8"/>
      <c r="UKS429" s="8"/>
      <c r="UKT429" s="8"/>
      <c r="UKU429" s="8"/>
      <c r="UKV429" s="8"/>
      <c r="UKW429" s="8"/>
      <c r="UKX429" s="8"/>
      <c r="UKY429" s="8"/>
      <c r="UKZ429" s="8"/>
      <c r="ULA429" s="8"/>
      <c r="ULB429" s="8"/>
      <c r="ULC429" s="8"/>
      <c r="ULD429" s="8"/>
      <c r="ULE429" s="8"/>
      <c r="ULF429" s="8"/>
      <c r="ULG429" s="8"/>
      <c r="ULH429" s="8"/>
      <c r="ULI429" s="8"/>
      <c r="ULJ429" s="8"/>
      <c r="ULK429" s="8"/>
      <c r="ULL429" s="8"/>
      <c r="ULM429" s="8"/>
      <c r="ULN429" s="8"/>
      <c r="ULO429" s="8"/>
      <c r="ULP429" s="8"/>
      <c r="ULQ429" s="8"/>
      <c r="ULR429" s="8"/>
      <c r="ULS429" s="8"/>
      <c r="ULT429" s="8"/>
      <c r="ULU429" s="8"/>
      <c r="ULV429" s="8"/>
      <c r="ULW429" s="8"/>
      <c r="ULX429" s="8"/>
      <c r="ULY429" s="8"/>
      <c r="ULZ429" s="8"/>
      <c r="UMA429" s="8"/>
      <c r="UMB429" s="8"/>
      <c r="UMC429" s="8"/>
      <c r="UMD429" s="8"/>
      <c r="UME429" s="8"/>
      <c r="UMF429" s="8"/>
      <c r="UMG429" s="8"/>
      <c r="UMH429" s="8"/>
      <c r="UMI429" s="8"/>
      <c r="UMJ429" s="8"/>
      <c r="UMK429" s="8"/>
      <c r="UML429" s="8"/>
      <c r="UMM429" s="8"/>
      <c r="UMN429" s="8"/>
      <c r="UMO429" s="8"/>
      <c r="UMP429" s="8"/>
      <c r="UMQ429" s="8"/>
      <c r="UMR429" s="8"/>
      <c r="UMS429" s="8"/>
      <c r="UMT429" s="8"/>
      <c r="UMU429" s="8"/>
      <c r="UMV429" s="8"/>
      <c r="UMW429" s="8"/>
      <c r="UMX429" s="8"/>
      <c r="UMY429" s="8"/>
      <c r="UMZ429" s="8"/>
      <c r="UNA429" s="8"/>
      <c r="UNB429" s="8"/>
      <c r="UNC429" s="8"/>
      <c r="UND429" s="8"/>
      <c r="UNE429" s="8"/>
      <c r="UNF429" s="8"/>
      <c r="UNG429" s="8"/>
      <c r="UNH429" s="8"/>
      <c r="UNI429" s="8"/>
      <c r="UNJ429" s="8"/>
      <c r="UNK429" s="8"/>
      <c r="UNL429" s="8"/>
      <c r="UNM429" s="8"/>
      <c r="UNN429" s="8"/>
      <c r="UNO429" s="8"/>
      <c r="UNP429" s="8"/>
      <c r="UNQ429" s="8"/>
      <c r="UNR429" s="8"/>
      <c r="UNS429" s="8"/>
      <c r="UNT429" s="8"/>
      <c r="UNU429" s="8"/>
      <c r="UNV429" s="8"/>
      <c r="UNW429" s="8"/>
      <c r="UNX429" s="8"/>
      <c r="UNY429" s="8"/>
      <c r="UNZ429" s="8"/>
      <c r="UOA429" s="8"/>
      <c r="UOB429" s="8"/>
      <c r="UOC429" s="8"/>
      <c r="UOD429" s="8"/>
      <c r="UOE429" s="8"/>
      <c r="UOF429" s="8"/>
      <c r="UOG429" s="8"/>
      <c r="UOH429" s="8"/>
      <c r="UOI429" s="8"/>
      <c r="UOJ429" s="8"/>
      <c r="UOK429" s="8"/>
      <c r="UOL429" s="8"/>
      <c r="UOM429" s="8"/>
      <c r="UON429" s="8"/>
      <c r="UOO429" s="8"/>
      <c r="UOP429" s="8"/>
      <c r="UOQ429" s="8"/>
      <c r="UOR429" s="8"/>
      <c r="UOS429" s="8"/>
      <c r="UOT429" s="8"/>
      <c r="UOU429" s="8"/>
      <c r="UOV429" s="8"/>
      <c r="UOW429" s="8"/>
      <c r="UOX429" s="8"/>
      <c r="UOY429" s="8"/>
      <c r="UOZ429" s="8"/>
      <c r="UPA429" s="8"/>
      <c r="UPB429" s="8"/>
      <c r="UPC429" s="8"/>
      <c r="UPD429" s="8"/>
      <c r="UPE429" s="8"/>
      <c r="UPF429" s="8"/>
      <c r="UPG429" s="8"/>
      <c r="UPH429" s="8"/>
      <c r="UPI429" s="8"/>
      <c r="UPJ429" s="8"/>
      <c r="UPK429" s="8"/>
      <c r="UPL429" s="8"/>
      <c r="UPM429" s="8"/>
      <c r="UPN429" s="8"/>
      <c r="UPO429" s="8"/>
      <c r="UPP429" s="8"/>
      <c r="UPQ429" s="8"/>
      <c r="UPR429" s="8"/>
      <c r="UPS429" s="8"/>
      <c r="UPT429" s="8"/>
      <c r="UPU429" s="8"/>
      <c r="UPV429" s="8"/>
      <c r="UPW429" s="8"/>
      <c r="UPX429" s="8"/>
      <c r="UPY429" s="8"/>
      <c r="UPZ429" s="8"/>
      <c r="UQA429" s="8"/>
      <c r="UQB429" s="8"/>
      <c r="UQC429" s="8"/>
      <c r="UQD429" s="8"/>
      <c r="UQE429" s="8"/>
      <c r="UQF429" s="8"/>
      <c r="UQG429" s="8"/>
      <c r="UQH429" s="8"/>
      <c r="UQI429" s="8"/>
      <c r="UQJ429" s="8"/>
      <c r="UQK429" s="8"/>
      <c r="UQL429" s="8"/>
      <c r="UQM429" s="8"/>
      <c r="UQN429" s="8"/>
      <c r="UQO429" s="8"/>
      <c r="UQP429" s="8"/>
      <c r="UQQ429" s="8"/>
      <c r="UQR429" s="8"/>
      <c r="UQS429" s="8"/>
      <c r="UQT429" s="8"/>
      <c r="UQU429" s="8"/>
      <c r="UQV429" s="8"/>
      <c r="UQW429" s="8"/>
      <c r="UQX429" s="8"/>
      <c r="UQY429" s="8"/>
      <c r="UQZ429" s="8"/>
      <c r="URA429" s="8"/>
      <c r="URB429" s="8"/>
      <c r="URC429" s="8"/>
      <c r="URD429" s="8"/>
      <c r="URE429" s="8"/>
      <c r="URF429" s="8"/>
      <c r="URG429" s="8"/>
      <c r="URH429" s="8"/>
      <c r="URI429" s="8"/>
      <c r="URJ429" s="8"/>
      <c r="URK429" s="8"/>
      <c r="URL429" s="8"/>
      <c r="URM429" s="8"/>
      <c r="URN429" s="8"/>
      <c r="URO429" s="8"/>
      <c r="URP429" s="8"/>
      <c r="URQ429" s="8"/>
      <c r="URR429" s="8"/>
      <c r="URS429" s="8"/>
      <c r="URT429" s="8"/>
      <c r="URU429" s="8"/>
      <c r="URV429" s="8"/>
      <c r="URW429" s="8"/>
      <c r="URX429" s="8"/>
      <c r="URY429" s="8"/>
      <c r="URZ429" s="8"/>
      <c r="USA429" s="8"/>
      <c r="USB429" s="8"/>
      <c r="USC429" s="8"/>
      <c r="USD429" s="8"/>
      <c r="USE429" s="8"/>
      <c r="USF429" s="8"/>
      <c r="USG429" s="8"/>
      <c r="USH429" s="8"/>
      <c r="USI429" s="8"/>
      <c r="USJ429" s="8"/>
      <c r="USK429" s="8"/>
      <c r="USL429" s="8"/>
      <c r="USM429" s="8"/>
      <c r="USN429" s="8"/>
      <c r="USO429" s="8"/>
      <c r="USP429" s="8"/>
      <c r="USQ429" s="8"/>
      <c r="USR429" s="8"/>
      <c r="USS429" s="8"/>
      <c r="UST429" s="8"/>
      <c r="USU429" s="8"/>
      <c r="USV429" s="8"/>
      <c r="USW429" s="8"/>
      <c r="USX429" s="8"/>
      <c r="USY429" s="8"/>
      <c r="USZ429" s="8"/>
      <c r="UTA429" s="8"/>
      <c r="UTB429" s="8"/>
      <c r="UTC429" s="8"/>
      <c r="UTD429" s="8"/>
      <c r="UTE429" s="8"/>
      <c r="UTF429" s="8"/>
      <c r="UTG429" s="8"/>
      <c r="UTH429" s="8"/>
      <c r="UTI429" s="8"/>
      <c r="UTJ429" s="8"/>
      <c r="UTK429" s="8"/>
      <c r="UTL429" s="8"/>
      <c r="UTM429" s="8"/>
      <c r="UTN429" s="8"/>
      <c r="UTO429" s="8"/>
      <c r="UTP429" s="8"/>
      <c r="UTQ429" s="8"/>
      <c r="UTR429" s="8"/>
      <c r="UTS429" s="8"/>
      <c r="UTT429" s="8"/>
      <c r="UTU429" s="8"/>
      <c r="UTV429" s="8"/>
      <c r="UTW429" s="8"/>
      <c r="UTX429" s="8"/>
      <c r="UTY429" s="8"/>
      <c r="UTZ429" s="8"/>
      <c r="UUA429" s="8"/>
      <c r="UUB429" s="8"/>
      <c r="UUC429" s="8"/>
      <c r="UUD429" s="8"/>
      <c r="UUE429" s="8"/>
      <c r="UUF429" s="8"/>
      <c r="UUG429" s="8"/>
      <c r="UUH429" s="8"/>
      <c r="UUI429" s="8"/>
      <c r="UUJ429" s="8"/>
      <c r="UUK429" s="8"/>
      <c r="UUL429" s="8"/>
      <c r="UUM429" s="8"/>
      <c r="UUN429" s="8"/>
      <c r="UUO429" s="8"/>
      <c r="UUP429" s="8"/>
      <c r="UUQ429" s="8"/>
      <c r="UUR429" s="8"/>
      <c r="UUS429" s="8"/>
      <c r="UUT429" s="8"/>
      <c r="UUU429" s="8"/>
      <c r="UUV429" s="8"/>
      <c r="UUW429" s="8"/>
      <c r="UUX429" s="8"/>
      <c r="UUY429" s="8"/>
      <c r="UUZ429" s="8"/>
      <c r="UVA429" s="8"/>
      <c r="UVB429" s="8"/>
      <c r="UVC429" s="8"/>
      <c r="UVD429" s="8"/>
      <c r="UVE429" s="8"/>
      <c r="UVF429" s="8"/>
      <c r="UVG429" s="8"/>
      <c r="UVH429" s="8"/>
      <c r="UVI429" s="8"/>
      <c r="UVJ429" s="8"/>
      <c r="UVK429" s="8"/>
      <c r="UVL429" s="8"/>
      <c r="UVM429" s="8"/>
      <c r="UVN429" s="8"/>
      <c r="UVO429" s="8"/>
      <c r="UVP429" s="8"/>
      <c r="UVQ429" s="8"/>
      <c r="UVR429" s="8"/>
      <c r="UVS429" s="8"/>
      <c r="UVT429" s="8"/>
      <c r="UVU429" s="8"/>
      <c r="UVV429" s="8"/>
      <c r="UVW429" s="8"/>
      <c r="UVX429" s="8"/>
      <c r="UVY429" s="8"/>
      <c r="UVZ429" s="8"/>
      <c r="UWA429" s="8"/>
      <c r="UWB429" s="8"/>
      <c r="UWC429" s="8"/>
      <c r="UWD429" s="8"/>
      <c r="UWE429" s="8"/>
      <c r="UWF429" s="8"/>
      <c r="UWG429" s="8"/>
      <c r="UWH429" s="8"/>
      <c r="UWI429" s="8"/>
      <c r="UWJ429" s="8"/>
      <c r="UWK429" s="8"/>
      <c r="UWL429" s="8"/>
      <c r="UWM429" s="8"/>
      <c r="UWN429" s="8"/>
      <c r="UWO429" s="8"/>
      <c r="UWP429" s="8"/>
      <c r="UWQ429" s="8"/>
      <c r="UWR429" s="8"/>
      <c r="UWS429" s="8"/>
      <c r="UWT429" s="8"/>
      <c r="UWU429" s="8"/>
      <c r="UWV429" s="8"/>
      <c r="UWW429" s="8"/>
      <c r="UWX429" s="8"/>
      <c r="UWY429" s="8"/>
      <c r="UWZ429" s="8"/>
      <c r="UXA429" s="8"/>
      <c r="UXB429" s="8"/>
      <c r="UXC429" s="8"/>
      <c r="UXD429" s="8"/>
      <c r="UXE429" s="8"/>
      <c r="UXF429" s="8"/>
      <c r="UXG429" s="8"/>
      <c r="UXH429" s="8"/>
      <c r="UXI429" s="8"/>
      <c r="UXJ429" s="8"/>
      <c r="UXK429" s="8"/>
      <c r="UXL429" s="8"/>
      <c r="UXM429" s="8"/>
      <c r="UXN429" s="8"/>
      <c r="UXO429" s="8"/>
      <c r="UXP429" s="8"/>
      <c r="UXQ429" s="8"/>
      <c r="UXR429" s="8"/>
      <c r="UXS429" s="8"/>
      <c r="UXT429" s="8"/>
      <c r="UXU429" s="8"/>
      <c r="UXV429" s="8"/>
      <c r="UXW429" s="8"/>
      <c r="UXX429" s="8"/>
      <c r="UXY429" s="8"/>
      <c r="UXZ429" s="8"/>
      <c r="UYA429" s="8"/>
      <c r="UYB429" s="8"/>
      <c r="UYC429" s="8"/>
      <c r="UYD429" s="8"/>
      <c r="UYE429" s="8"/>
      <c r="UYF429" s="8"/>
      <c r="UYG429" s="8"/>
      <c r="UYH429" s="8"/>
      <c r="UYI429" s="8"/>
      <c r="UYJ429" s="8"/>
      <c r="UYK429" s="8"/>
      <c r="UYL429" s="8"/>
      <c r="UYM429" s="8"/>
      <c r="UYN429" s="8"/>
      <c r="UYO429" s="8"/>
      <c r="UYP429" s="8"/>
      <c r="UYQ429" s="8"/>
      <c r="UYR429" s="8"/>
      <c r="UYS429" s="8"/>
      <c r="UYT429" s="8"/>
      <c r="UYU429" s="8"/>
      <c r="UYV429" s="8"/>
      <c r="UYW429" s="8"/>
      <c r="UYX429" s="8"/>
      <c r="UYY429" s="8"/>
      <c r="UYZ429" s="8"/>
      <c r="UZA429" s="8"/>
      <c r="UZB429" s="8"/>
      <c r="UZC429" s="8"/>
      <c r="UZD429" s="8"/>
      <c r="UZE429" s="8"/>
      <c r="UZF429" s="8"/>
      <c r="UZG429" s="8"/>
      <c r="UZH429" s="8"/>
      <c r="UZI429" s="8"/>
      <c r="UZJ429" s="8"/>
      <c r="UZK429" s="8"/>
      <c r="UZL429" s="8"/>
      <c r="UZM429" s="8"/>
      <c r="UZN429" s="8"/>
      <c r="UZO429" s="8"/>
      <c r="UZP429" s="8"/>
      <c r="UZQ429" s="8"/>
      <c r="UZR429" s="8"/>
      <c r="UZS429" s="8"/>
      <c r="UZT429" s="8"/>
      <c r="UZU429" s="8"/>
      <c r="UZV429" s="8"/>
      <c r="UZW429" s="8"/>
      <c r="UZX429" s="8"/>
      <c r="UZY429" s="8"/>
      <c r="UZZ429" s="8"/>
      <c r="VAA429" s="8"/>
      <c r="VAB429" s="8"/>
      <c r="VAC429" s="8"/>
      <c r="VAD429" s="8"/>
      <c r="VAE429" s="8"/>
      <c r="VAF429" s="8"/>
      <c r="VAG429" s="8"/>
      <c r="VAH429" s="8"/>
      <c r="VAI429" s="8"/>
      <c r="VAJ429" s="8"/>
      <c r="VAK429" s="8"/>
      <c r="VAL429" s="8"/>
      <c r="VAM429" s="8"/>
      <c r="VAN429" s="8"/>
      <c r="VAO429" s="8"/>
      <c r="VAP429" s="8"/>
      <c r="VAQ429" s="8"/>
      <c r="VAR429" s="8"/>
      <c r="VAS429" s="8"/>
      <c r="VAT429" s="8"/>
      <c r="VAU429" s="8"/>
      <c r="VAV429" s="8"/>
      <c r="VAW429" s="8"/>
      <c r="VAX429" s="8"/>
      <c r="VAY429" s="8"/>
      <c r="VAZ429" s="8"/>
      <c r="VBA429" s="8"/>
      <c r="VBB429" s="8"/>
      <c r="VBC429" s="8"/>
      <c r="VBD429" s="8"/>
      <c r="VBE429" s="8"/>
      <c r="VBF429" s="8"/>
      <c r="VBG429" s="8"/>
      <c r="VBH429" s="8"/>
      <c r="VBI429" s="8"/>
      <c r="VBJ429" s="8"/>
      <c r="VBK429" s="8"/>
      <c r="VBL429" s="8"/>
      <c r="VBM429" s="8"/>
      <c r="VBN429" s="8"/>
      <c r="VBO429" s="8"/>
      <c r="VBP429" s="8"/>
      <c r="VBQ429" s="8"/>
      <c r="VBR429" s="8"/>
      <c r="VBS429" s="8"/>
      <c r="VBT429" s="8"/>
      <c r="VBU429" s="8"/>
      <c r="VBV429" s="8"/>
      <c r="VBW429" s="8"/>
      <c r="VBX429" s="8"/>
      <c r="VBY429" s="8"/>
      <c r="VBZ429" s="8"/>
      <c r="VCA429" s="8"/>
      <c r="VCB429" s="8"/>
      <c r="VCC429" s="8"/>
      <c r="VCD429" s="8"/>
      <c r="VCE429" s="8"/>
      <c r="VCF429" s="8"/>
      <c r="VCG429" s="8"/>
      <c r="VCH429" s="8"/>
      <c r="VCI429" s="8"/>
      <c r="VCJ429" s="8"/>
      <c r="VCK429" s="8"/>
      <c r="VCL429" s="8"/>
      <c r="VCM429" s="8"/>
      <c r="VCN429" s="8"/>
      <c r="VCO429" s="8"/>
      <c r="VCP429" s="8"/>
      <c r="VCQ429" s="8"/>
      <c r="VCR429" s="8"/>
      <c r="VCS429" s="8"/>
      <c r="VCT429" s="8"/>
      <c r="VCU429" s="8"/>
      <c r="VCV429" s="8"/>
      <c r="VCW429" s="8"/>
      <c r="VCX429" s="8"/>
      <c r="VCY429" s="8"/>
      <c r="VCZ429" s="8"/>
      <c r="VDA429" s="8"/>
      <c r="VDB429" s="8"/>
      <c r="VDC429" s="8"/>
      <c r="VDD429" s="8"/>
      <c r="VDE429" s="8"/>
      <c r="VDF429" s="8"/>
      <c r="VDG429" s="8"/>
      <c r="VDH429" s="8"/>
      <c r="VDI429" s="8"/>
      <c r="VDJ429" s="8"/>
      <c r="VDK429" s="8"/>
      <c r="VDL429" s="8"/>
      <c r="VDM429" s="8"/>
      <c r="VDN429" s="8"/>
      <c r="VDO429" s="8"/>
      <c r="VDP429" s="8"/>
      <c r="VDQ429" s="8"/>
      <c r="VDR429" s="8"/>
      <c r="VDS429" s="8"/>
      <c r="VDT429" s="8"/>
      <c r="VDU429" s="8"/>
      <c r="VDV429" s="8"/>
      <c r="VDW429" s="8"/>
      <c r="VDX429" s="8"/>
      <c r="VDY429" s="8"/>
      <c r="VDZ429" s="8"/>
      <c r="VEA429" s="8"/>
      <c r="VEB429" s="8"/>
      <c r="VEC429" s="8"/>
      <c r="VED429" s="8"/>
      <c r="VEE429" s="8"/>
      <c r="VEF429" s="8"/>
      <c r="VEG429" s="8"/>
      <c r="VEH429" s="8"/>
      <c r="VEI429" s="8"/>
      <c r="VEJ429" s="8"/>
      <c r="VEK429" s="8"/>
      <c r="VEL429" s="8"/>
      <c r="VEM429" s="8"/>
      <c r="VEN429" s="8"/>
      <c r="VEO429" s="8"/>
      <c r="VEP429" s="8"/>
      <c r="VEQ429" s="8"/>
      <c r="VER429" s="8"/>
      <c r="VES429" s="8"/>
      <c r="VET429" s="8"/>
      <c r="VEU429" s="8"/>
      <c r="VEV429" s="8"/>
      <c r="VEW429" s="8"/>
      <c r="VEX429" s="8"/>
      <c r="VEY429" s="8"/>
      <c r="VEZ429" s="8"/>
      <c r="VFA429" s="8"/>
      <c r="VFB429" s="8"/>
      <c r="VFC429" s="8"/>
      <c r="VFD429" s="8"/>
      <c r="VFE429" s="8"/>
      <c r="VFF429" s="8"/>
      <c r="VFG429" s="8"/>
      <c r="VFH429" s="8"/>
      <c r="VFI429" s="8"/>
      <c r="VFJ429" s="8"/>
      <c r="VFK429" s="8"/>
      <c r="VFL429" s="8"/>
      <c r="VFM429" s="8"/>
      <c r="VFN429" s="8"/>
      <c r="VFO429" s="8"/>
      <c r="VFP429" s="8"/>
      <c r="VFQ429" s="8"/>
      <c r="VFR429" s="8"/>
      <c r="VFS429" s="8"/>
      <c r="VFT429" s="8"/>
      <c r="VFU429" s="8"/>
      <c r="VFV429" s="8"/>
      <c r="VFW429" s="8"/>
      <c r="VFX429" s="8"/>
      <c r="VFY429" s="8"/>
      <c r="VFZ429" s="8"/>
      <c r="VGA429" s="8"/>
      <c r="VGB429" s="8"/>
      <c r="VGC429" s="8"/>
      <c r="VGD429" s="8"/>
      <c r="VGE429" s="8"/>
      <c r="VGF429" s="8"/>
      <c r="VGG429" s="8"/>
      <c r="VGH429" s="8"/>
      <c r="VGI429" s="8"/>
      <c r="VGJ429" s="8"/>
      <c r="VGK429" s="8"/>
      <c r="VGL429" s="8"/>
      <c r="VGM429" s="8"/>
      <c r="VGN429" s="8"/>
      <c r="VGO429" s="8"/>
      <c r="VGP429" s="8"/>
      <c r="VGQ429" s="8"/>
      <c r="VGR429" s="8"/>
      <c r="VGS429" s="8"/>
      <c r="VGT429" s="8"/>
      <c r="VGU429" s="8"/>
      <c r="VGV429" s="8"/>
      <c r="VGW429" s="8"/>
      <c r="VGX429" s="8"/>
      <c r="VGY429" s="8"/>
      <c r="VGZ429" s="8"/>
      <c r="VHA429" s="8"/>
      <c r="VHB429" s="8"/>
      <c r="VHC429" s="8"/>
      <c r="VHD429" s="8"/>
      <c r="VHE429" s="8"/>
      <c r="VHF429" s="8"/>
      <c r="VHG429" s="8"/>
      <c r="VHH429" s="8"/>
      <c r="VHI429" s="8"/>
      <c r="VHJ429" s="8"/>
      <c r="VHK429" s="8"/>
      <c r="VHL429" s="8"/>
      <c r="VHM429" s="8"/>
      <c r="VHN429" s="8"/>
      <c r="VHO429" s="8"/>
      <c r="VHP429" s="8"/>
      <c r="VHQ429" s="8"/>
      <c r="VHR429" s="8"/>
      <c r="VHS429" s="8"/>
      <c r="VHT429" s="8"/>
      <c r="VHU429" s="8"/>
      <c r="VHV429" s="8"/>
      <c r="VHW429" s="8"/>
      <c r="VHX429" s="8"/>
      <c r="VHY429" s="8"/>
      <c r="VHZ429" s="8"/>
      <c r="VIA429" s="8"/>
      <c r="VIB429" s="8"/>
      <c r="VIC429" s="8"/>
      <c r="VID429" s="8"/>
      <c r="VIE429" s="8"/>
      <c r="VIF429" s="8"/>
      <c r="VIG429" s="8"/>
      <c r="VIH429" s="8"/>
      <c r="VII429" s="8"/>
      <c r="VIJ429" s="8"/>
      <c r="VIK429" s="8"/>
      <c r="VIL429" s="8"/>
      <c r="VIM429" s="8"/>
      <c r="VIN429" s="8"/>
      <c r="VIO429" s="8"/>
      <c r="VIP429" s="8"/>
      <c r="VIQ429" s="8"/>
      <c r="VIR429" s="8"/>
      <c r="VIS429" s="8"/>
      <c r="VIT429" s="8"/>
      <c r="VIU429" s="8"/>
      <c r="VIV429" s="8"/>
      <c r="VIW429" s="8"/>
      <c r="VIX429" s="8"/>
      <c r="VIY429" s="8"/>
      <c r="VIZ429" s="8"/>
      <c r="VJA429" s="8"/>
      <c r="VJB429" s="8"/>
      <c r="VJC429" s="8"/>
      <c r="VJD429" s="8"/>
      <c r="VJE429" s="8"/>
      <c r="VJF429" s="8"/>
      <c r="VJG429" s="8"/>
      <c r="VJH429" s="8"/>
      <c r="VJI429" s="8"/>
      <c r="VJJ429" s="8"/>
      <c r="VJK429" s="8"/>
      <c r="VJL429" s="8"/>
      <c r="VJM429" s="8"/>
      <c r="VJN429" s="8"/>
      <c r="VJO429" s="8"/>
      <c r="VJP429" s="8"/>
      <c r="VJQ429" s="8"/>
      <c r="VJR429" s="8"/>
      <c r="VJS429" s="8"/>
      <c r="VJT429" s="8"/>
      <c r="VJU429" s="8"/>
      <c r="VJV429" s="8"/>
      <c r="VJW429" s="8"/>
      <c r="VJX429" s="8"/>
      <c r="VJY429" s="8"/>
      <c r="VJZ429" s="8"/>
      <c r="VKA429" s="8"/>
      <c r="VKB429" s="8"/>
      <c r="VKC429" s="8"/>
      <c r="VKD429" s="8"/>
      <c r="VKE429" s="8"/>
      <c r="VKF429" s="8"/>
      <c r="VKG429" s="8"/>
      <c r="VKH429" s="8"/>
      <c r="VKI429" s="8"/>
      <c r="VKJ429" s="8"/>
      <c r="VKK429" s="8"/>
      <c r="VKL429" s="8"/>
      <c r="VKM429" s="8"/>
      <c r="VKN429" s="8"/>
      <c r="VKO429" s="8"/>
      <c r="VKP429" s="8"/>
      <c r="VKQ429" s="8"/>
      <c r="VKR429" s="8"/>
      <c r="VKS429" s="8"/>
      <c r="VKT429" s="8"/>
      <c r="VKU429" s="8"/>
      <c r="VKV429" s="8"/>
      <c r="VKW429" s="8"/>
      <c r="VKX429" s="8"/>
      <c r="VKY429" s="8"/>
      <c r="VKZ429" s="8"/>
      <c r="VLA429" s="8"/>
      <c r="VLB429" s="8"/>
      <c r="VLC429" s="8"/>
      <c r="VLD429" s="8"/>
      <c r="VLE429" s="8"/>
      <c r="VLF429" s="8"/>
      <c r="VLG429" s="8"/>
      <c r="VLH429" s="8"/>
      <c r="VLI429" s="8"/>
      <c r="VLJ429" s="8"/>
      <c r="VLK429" s="8"/>
      <c r="VLL429" s="8"/>
      <c r="VLM429" s="8"/>
      <c r="VLN429" s="8"/>
      <c r="VLO429" s="8"/>
      <c r="VLP429" s="8"/>
      <c r="VLQ429" s="8"/>
      <c r="VLR429" s="8"/>
      <c r="VLS429" s="8"/>
      <c r="VLT429" s="8"/>
      <c r="VLU429" s="8"/>
      <c r="VLV429" s="8"/>
      <c r="VLW429" s="8"/>
      <c r="VLX429" s="8"/>
      <c r="VLY429" s="8"/>
      <c r="VLZ429" s="8"/>
      <c r="VMA429" s="8"/>
      <c r="VMB429" s="8"/>
      <c r="VMC429" s="8"/>
      <c r="VMD429" s="8"/>
      <c r="VME429" s="8"/>
      <c r="VMF429" s="8"/>
      <c r="VMG429" s="8"/>
      <c r="VMH429" s="8"/>
      <c r="VMI429" s="8"/>
      <c r="VMJ429" s="8"/>
      <c r="VMK429" s="8"/>
      <c r="VML429" s="8"/>
      <c r="VMM429" s="8"/>
      <c r="VMN429" s="8"/>
      <c r="VMO429" s="8"/>
      <c r="VMP429" s="8"/>
      <c r="VMQ429" s="8"/>
      <c r="VMR429" s="8"/>
      <c r="VMS429" s="8"/>
      <c r="VMT429" s="8"/>
      <c r="VMU429" s="8"/>
      <c r="VMV429" s="8"/>
      <c r="VMW429" s="8"/>
      <c r="VMX429" s="8"/>
      <c r="VMY429" s="8"/>
      <c r="VMZ429" s="8"/>
      <c r="VNA429" s="8"/>
      <c r="VNB429" s="8"/>
      <c r="VNC429" s="8"/>
      <c r="VND429" s="8"/>
      <c r="VNE429" s="8"/>
      <c r="VNF429" s="8"/>
      <c r="VNG429" s="8"/>
      <c r="VNH429" s="8"/>
      <c r="VNI429" s="8"/>
      <c r="VNJ429" s="8"/>
      <c r="VNK429" s="8"/>
      <c r="VNL429" s="8"/>
      <c r="VNM429" s="8"/>
      <c r="VNN429" s="8"/>
      <c r="VNO429" s="8"/>
      <c r="VNP429" s="8"/>
      <c r="VNQ429" s="8"/>
      <c r="VNR429" s="8"/>
      <c r="VNS429" s="8"/>
      <c r="VNT429" s="8"/>
      <c r="VNU429" s="8"/>
      <c r="VNV429" s="8"/>
      <c r="VNW429" s="8"/>
      <c r="VNX429" s="8"/>
      <c r="VNY429" s="8"/>
      <c r="VNZ429" s="8"/>
      <c r="VOA429" s="8"/>
      <c r="VOB429" s="8"/>
      <c r="VOC429" s="8"/>
      <c r="VOD429" s="8"/>
      <c r="VOE429" s="8"/>
      <c r="VOF429" s="8"/>
      <c r="VOG429" s="8"/>
      <c r="VOH429" s="8"/>
      <c r="VOI429" s="8"/>
      <c r="VOJ429" s="8"/>
      <c r="VOK429" s="8"/>
      <c r="VOL429" s="8"/>
      <c r="VOM429" s="8"/>
      <c r="VON429" s="8"/>
      <c r="VOO429" s="8"/>
      <c r="VOP429" s="8"/>
      <c r="VOQ429" s="8"/>
      <c r="VOR429" s="8"/>
      <c r="VOS429" s="8"/>
      <c r="VOT429" s="8"/>
      <c r="VOU429" s="8"/>
      <c r="VOV429" s="8"/>
      <c r="VOW429" s="8"/>
      <c r="VOX429" s="8"/>
      <c r="VOY429" s="8"/>
      <c r="VOZ429" s="8"/>
      <c r="VPA429" s="8"/>
      <c r="VPB429" s="8"/>
      <c r="VPC429" s="8"/>
      <c r="VPD429" s="8"/>
      <c r="VPE429" s="8"/>
      <c r="VPF429" s="8"/>
      <c r="VPG429" s="8"/>
      <c r="VPH429" s="8"/>
      <c r="VPI429" s="8"/>
      <c r="VPJ429" s="8"/>
      <c r="VPK429" s="8"/>
      <c r="VPL429" s="8"/>
      <c r="VPM429" s="8"/>
      <c r="VPN429" s="8"/>
      <c r="VPO429" s="8"/>
      <c r="VPP429" s="8"/>
      <c r="VPQ429" s="8"/>
      <c r="VPR429" s="8"/>
      <c r="VPS429" s="8"/>
      <c r="VPT429" s="8"/>
      <c r="VPU429" s="8"/>
      <c r="VPV429" s="8"/>
      <c r="VPW429" s="8"/>
      <c r="VPX429" s="8"/>
      <c r="VPY429" s="8"/>
      <c r="VPZ429" s="8"/>
      <c r="VQA429" s="8"/>
      <c r="VQB429" s="8"/>
      <c r="VQC429" s="8"/>
      <c r="VQD429" s="8"/>
      <c r="VQE429" s="8"/>
      <c r="VQF429" s="8"/>
      <c r="VQG429" s="8"/>
      <c r="VQH429" s="8"/>
      <c r="VQI429" s="8"/>
      <c r="VQJ429" s="8"/>
      <c r="VQK429" s="8"/>
      <c r="VQL429" s="8"/>
      <c r="VQM429" s="8"/>
      <c r="VQN429" s="8"/>
      <c r="VQO429" s="8"/>
      <c r="VQP429" s="8"/>
      <c r="VQQ429" s="8"/>
      <c r="VQR429" s="8"/>
      <c r="VQS429" s="8"/>
      <c r="VQT429" s="8"/>
      <c r="VQU429" s="8"/>
      <c r="VQV429" s="8"/>
      <c r="VQW429" s="8"/>
      <c r="VQX429" s="8"/>
      <c r="VQY429" s="8"/>
      <c r="VQZ429" s="8"/>
      <c r="VRA429" s="8"/>
      <c r="VRB429" s="8"/>
      <c r="VRC429" s="8"/>
      <c r="VRD429" s="8"/>
      <c r="VRE429" s="8"/>
      <c r="VRF429" s="8"/>
      <c r="VRG429" s="8"/>
      <c r="VRH429" s="8"/>
      <c r="VRI429" s="8"/>
      <c r="VRJ429" s="8"/>
      <c r="VRK429" s="8"/>
      <c r="VRL429" s="8"/>
      <c r="VRM429" s="8"/>
      <c r="VRN429" s="8"/>
      <c r="VRO429" s="8"/>
      <c r="VRP429" s="8"/>
      <c r="VRQ429" s="8"/>
      <c r="VRR429" s="8"/>
      <c r="VRS429" s="8"/>
      <c r="VRT429" s="8"/>
      <c r="VRU429" s="8"/>
      <c r="VRV429" s="8"/>
      <c r="VRW429" s="8"/>
      <c r="VRX429" s="8"/>
      <c r="VRY429" s="8"/>
      <c r="VRZ429" s="8"/>
      <c r="VSA429" s="8"/>
      <c r="VSB429" s="8"/>
      <c r="VSC429" s="8"/>
      <c r="VSD429" s="8"/>
      <c r="VSE429" s="8"/>
      <c r="VSF429" s="8"/>
      <c r="VSG429" s="8"/>
      <c r="VSH429" s="8"/>
      <c r="VSI429" s="8"/>
      <c r="VSJ429" s="8"/>
      <c r="VSK429" s="8"/>
      <c r="VSL429" s="8"/>
      <c r="VSM429" s="8"/>
      <c r="VSN429" s="8"/>
      <c r="VSO429" s="8"/>
      <c r="VSP429" s="8"/>
      <c r="VSQ429" s="8"/>
      <c r="VSR429" s="8"/>
      <c r="VSS429" s="8"/>
      <c r="VST429" s="8"/>
      <c r="VSU429" s="8"/>
      <c r="VSV429" s="8"/>
      <c r="VSW429" s="8"/>
      <c r="VSX429" s="8"/>
      <c r="VSY429" s="8"/>
      <c r="VSZ429" s="8"/>
      <c r="VTA429" s="8"/>
      <c r="VTB429" s="8"/>
      <c r="VTC429" s="8"/>
      <c r="VTD429" s="8"/>
      <c r="VTE429" s="8"/>
      <c r="VTF429" s="8"/>
      <c r="VTG429" s="8"/>
      <c r="VTH429" s="8"/>
      <c r="VTI429" s="8"/>
      <c r="VTJ429" s="8"/>
      <c r="VTK429" s="8"/>
      <c r="VTL429" s="8"/>
      <c r="VTM429" s="8"/>
      <c r="VTN429" s="8"/>
      <c r="VTO429" s="8"/>
      <c r="VTP429" s="8"/>
      <c r="VTQ429" s="8"/>
      <c r="VTR429" s="8"/>
      <c r="VTS429" s="8"/>
      <c r="VTT429" s="8"/>
      <c r="VTU429" s="8"/>
      <c r="VTV429" s="8"/>
      <c r="VTW429" s="8"/>
      <c r="VTX429" s="8"/>
      <c r="VTY429" s="8"/>
      <c r="VTZ429" s="8"/>
      <c r="VUA429" s="8"/>
      <c r="VUB429" s="8"/>
      <c r="VUC429" s="8"/>
      <c r="VUD429" s="8"/>
      <c r="VUE429" s="8"/>
      <c r="VUF429" s="8"/>
      <c r="VUG429" s="8"/>
      <c r="VUH429" s="8"/>
      <c r="VUI429" s="8"/>
      <c r="VUJ429" s="8"/>
      <c r="VUK429" s="8"/>
      <c r="VUL429" s="8"/>
      <c r="VUM429" s="8"/>
      <c r="VUN429" s="8"/>
      <c r="VUO429" s="8"/>
      <c r="VUP429" s="8"/>
      <c r="VUQ429" s="8"/>
      <c r="VUR429" s="8"/>
      <c r="VUS429" s="8"/>
      <c r="VUT429" s="8"/>
      <c r="VUU429" s="8"/>
      <c r="VUV429" s="8"/>
      <c r="VUW429" s="8"/>
      <c r="VUX429" s="8"/>
      <c r="VUY429" s="8"/>
      <c r="VUZ429" s="8"/>
      <c r="VVA429" s="8"/>
      <c r="VVB429" s="8"/>
      <c r="VVC429" s="8"/>
      <c r="VVD429" s="8"/>
      <c r="VVE429" s="8"/>
      <c r="VVF429" s="8"/>
      <c r="VVG429" s="8"/>
      <c r="VVH429" s="8"/>
      <c r="VVI429" s="8"/>
      <c r="VVJ429" s="8"/>
      <c r="VVK429" s="8"/>
      <c r="VVL429" s="8"/>
      <c r="VVM429" s="8"/>
      <c r="VVN429" s="8"/>
      <c r="VVO429" s="8"/>
      <c r="VVP429" s="8"/>
      <c r="VVQ429" s="8"/>
      <c r="VVR429" s="8"/>
      <c r="VVS429" s="8"/>
      <c r="VVT429" s="8"/>
      <c r="VVU429" s="8"/>
      <c r="VVV429" s="8"/>
      <c r="VVW429" s="8"/>
      <c r="VVX429" s="8"/>
      <c r="VVY429" s="8"/>
      <c r="VVZ429" s="8"/>
      <c r="VWA429" s="8"/>
      <c r="VWB429" s="8"/>
      <c r="VWC429" s="8"/>
      <c r="VWD429" s="8"/>
      <c r="VWE429" s="8"/>
      <c r="VWF429" s="8"/>
      <c r="VWG429" s="8"/>
      <c r="VWH429" s="8"/>
      <c r="VWI429" s="8"/>
      <c r="VWJ429" s="8"/>
      <c r="VWK429" s="8"/>
      <c r="VWL429" s="8"/>
      <c r="VWM429" s="8"/>
      <c r="VWN429" s="8"/>
      <c r="VWO429" s="8"/>
      <c r="VWP429" s="8"/>
      <c r="VWQ429" s="8"/>
      <c r="VWR429" s="8"/>
      <c r="VWS429" s="8"/>
      <c r="VWT429" s="8"/>
      <c r="VWU429" s="8"/>
      <c r="VWV429" s="8"/>
      <c r="VWW429" s="8"/>
      <c r="VWX429" s="8"/>
      <c r="VWY429" s="8"/>
      <c r="VWZ429" s="8"/>
      <c r="VXA429" s="8"/>
      <c r="VXB429" s="8"/>
      <c r="VXC429" s="8"/>
      <c r="VXD429" s="8"/>
      <c r="VXE429" s="8"/>
      <c r="VXF429" s="8"/>
      <c r="VXG429" s="8"/>
      <c r="VXH429" s="8"/>
      <c r="VXI429" s="8"/>
      <c r="VXJ429" s="8"/>
      <c r="VXK429" s="8"/>
      <c r="VXL429" s="8"/>
      <c r="VXM429" s="8"/>
      <c r="VXN429" s="8"/>
      <c r="VXO429" s="8"/>
      <c r="VXP429" s="8"/>
      <c r="VXQ429" s="8"/>
      <c r="VXR429" s="8"/>
      <c r="VXS429" s="8"/>
      <c r="VXT429" s="8"/>
      <c r="VXU429" s="8"/>
      <c r="VXV429" s="8"/>
      <c r="VXW429" s="8"/>
      <c r="VXX429" s="8"/>
      <c r="VXY429" s="8"/>
      <c r="VXZ429" s="8"/>
      <c r="VYA429" s="8"/>
      <c r="VYB429" s="8"/>
      <c r="VYC429" s="8"/>
      <c r="VYD429" s="8"/>
      <c r="VYE429" s="8"/>
      <c r="VYF429" s="8"/>
      <c r="VYG429" s="8"/>
      <c r="VYH429" s="8"/>
      <c r="VYI429" s="8"/>
      <c r="VYJ429" s="8"/>
      <c r="VYK429" s="8"/>
      <c r="VYL429" s="8"/>
      <c r="VYM429" s="8"/>
      <c r="VYN429" s="8"/>
      <c r="VYO429" s="8"/>
      <c r="VYP429" s="8"/>
      <c r="VYQ429" s="8"/>
      <c r="VYR429" s="8"/>
      <c r="VYS429" s="8"/>
      <c r="VYT429" s="8"/>
      <c r="VYU429" s="8"/>
      <c r="VYV429" s="8"/>
      <c r="VYW429" s="8"/>
      <c r="VYX429" s="8"/>
      <c r="VYY429" s="8"/>
      <c r="VYZ429" s="8"/>
      <c r="VZA429" s="8"/>
      <c r="VZB429" s="8"/>
      <c r="VZC429" s="8"/>
      <c r="VZD429" s="8"/>
      <c r="VZE429" s="8"/>
      <c r="VZF429" s="8"/>
      <c r="VZG429" s="8"/>
      <c r="VZH429" s="8"/>
      <c r="VZI429" s="8"/>
      <c r="VZJ429" s="8"/>
      <c r="VZK429" s="8"/>
      <c r="VZL429" s="8"/>
      <c r="VZM429" s="8"/>
      <c r="VZN429" s="8"/>
      <c r="VZO429" s="8"/>
      <c r="VZP429" s="8"/>
      <c r="VZQ429" s="8"/>
      <c r="VZR429" s="8"/>
      <c r="VZS429" s="8"/>
      <c r="VZT429" s="8"/>
      <c r="VZU429" s="8"/>
      <c r="VZV429" s="8"/>
      <c r="VZW429" s="8"/>
      <c r="VZX429" s="8"/>
      <c r="VZY429" s="8"/>
      <c r="VZZ429" s="8"/>
      <c r="WAA429" s="8"/>
      <c r="WAB429" s="8"/>
      <c r="WAC429" s="8"/>
      <c r="WAD429" s="8"/>
      <c r="WAE429" s="8"/>
      <c r="WAF429" s="8"/>
      <c r="WAG429" s="8"/>
      <c r="WAH429" s="8"/>
      <c r="WAI429" s="8"/>
      <c r="WAJ429" s="8"/>
      <c r="WAK429" s="8"/>
      <c r="WAL429" s="8"/>
      <c r="WAM429" s="8"/>
      <c r="WAN429" s="8"/>
      <c r="WAO429" s="8"/>
      <c r="WAP429" s="8"/>
      <c r="WAQ429" s="8"/>
      <c r="WAR429" s="8"/>
      <c r="WAS429" s="8"/>
      <c r="WAT429" s="8"/>
      <c r="WAU429" s="8"/>
      <c r="WAV429" s="8"/>
      <c r="WAW429" s="8"/>
      <c r="WAX429" s="8"/>
      <c r="WAY429" s="8"/>
      <c r="WAZ429" s="8"/>
      <c r="WBA429" s="8"/>
      <c r="WBB429" s="8"/>
      <c r="WBC429" s="8"/>
      <c r="WBD429" s="8"/>
      <c r="WBE429" s="8"/>
      <c r="WBF429" s="8"/>
      <c r="WBG429" s="8"/>
      <c r="WBH429" s="8"/>
      <c r="WBI429" s="8"/>
      <c r="WBJ429" s="8"/>
      <c r="WBK429" s="8"/>
      <c r="WBL429" s="8"/>
      <c r="WBM429" s="8"/>
      <c r="WBN429" s="8"/>
      <c r="WBO429" s="8"/>
      <c r="WBP429" s="8"/>
      <c r="WBQ429" s="8"/>
      <c r="WBR429" s="8"/>
      <c r="WBS429" s="8"/>
      <c r="WBT429" s="8"/>
      <c r="WBU429" s="8"/>
      <c r="WBV429" s="8"/>
      <c r="WBW429" s="8"/>
      <c r="WBX429" s="8"/>
      <c r="WBY429" s="8"/>
      <c r="WBZ429" s="8"/>
      <c r="WCA429" s="8"/>
      <c r="WCB429" s="8"/>
      <c r="WCC429" s="8"/>
      <c r="WCD429" s="8"/>
      <c r="WCE429" s="8"/>
      <c r="WCF429" s="8"/>
      <c r="WCG429" s="8"/>
      <c r="WCH429" s="8"/>
      <c r="WCI429" s="8"/>
      <c r="WCJ429" s="8"/>
      <c r="WCK429" s="8"/>
      <c r="WCL429" s="8"/>
      <c r="WCM429" s="8"/>
      <c r="WCN429" s="8"/>
      <c r="WCO429" s="8"/>
      <c r="WCP429" s="8"/>
      <c r="WCQ429" s="8"/>
      <c r="WCR429" s="8"/>
      <c r="WCS429" s="8"/>
      <c r="WCT429" s="8"/>
      <c r="WCU429" s="8"/>
      <c r="WCV429" s="8"/>
      <c r="WCW429" s="8"/>
      <c r="WCX429" s="8"/>
      <c r="WCY429" s="8"/>
      <c r="WCZ429" s="8"/>
      <c r="WDA429" s="8"/>
      <c r="WDB429" s="8"/>
      <c r="WDC429" s="8"/>
      <c r="WDD429" s="8"/>
      <c r="WDE429" s="8"/>
      <c r="WDF429" s="8"/>
      <c r="WDG429" s="8"/>
      <c r="WDH429" s="8"/>
      <c r="WDI429" s="8"/>
      <c r="WDJ429" s="8"/>
      <c r="WDK429" s="8"/>
      <c r="WDL429" s="8"/>
      <c r="WDM429" s="8"/>
      <c r="WDN429" s="8"/>
      <c r="WDO429" s="8"/>
      <c r="WDP429" s="8"/>
      <c r="WDQ429" s="8"/>
      <c r="WDR429" s="8"/>
      <c r="WDS429" s="8"/>
      <c r="WDT429" s="8"/>
      <c r="WDU429" s="8"/>
      <c r="WDV429" s="8"/>
      <c r="WDW429" s="8"/>
      <c r="WDX429" s="8"/>
      <c r="WDY429" s="8"/>
      <c r="WDZ429" s="8"/>
      <c r="WEA429" s="8"/>
      <c r="WEB429" s="8"/>
      <c r="WEC429" s="8"/>
      <c r="WED429" s="8"/>
      <c r="WEE429" s="8"/>
      <c r="WEF429" s="8"/>
      <c r="WEG429" s="8"/>
      <c r="WEH429" s="8"/>
      <c r="WEI429" s="8"/>
      <c r="WEJ429" s="8"/>
      <c r="WEK429" s="8"/>
      <c r="WEL429" s="8"/>
      <c r="WEM429" s="8"/>
      <c r="WEN429" s="8"/>
      <c r="WEO429" s="8"/>
      <c r="WEP429" s="8"/>
      <c r="WEQ429" s="8"/>
      <c r="WER429" s="8"/>
      <c r="WES429" s="8"/>
      <c r="WET429" s="8"/>
      <c r="WEU429" s="8"/>
      <c r="WEV429" s="8"/>
      <c r="WEW429" s="8"/>
      <c r="WEX429" s="8"/>
      <c r="WEY429" s="8"/>
      <c r="WEZ429" s="8"/>
      <c r="WFA429" s="8"/>
      <c r="WFB429" s="8"/>
      <c r="WFC429" s="8"/>
      <c r="WFD429" s="8"/>
      <c r="WFE429" s="8"/>
      <c r="WFF429" s="8"/>
      <c r="WFG429" s="8"/>
      <c r="WFH429" s="8"/>
      <c r="WFI429" s="8"/>
      <c r="WFJ429" s="8"/>
      <c r="WFK429" s="8"/>
      <c r="WFL429" s="8"/>
      <c r="WFM429" s="8"/>
      <c r="WFN429" s="8"/>
      <c r="WFO429" s="8"/>
      <c r="WFP429" s="8"/>
      <c r="WFQ429" s="8"/>
      <c r="WFR429" s="8"/>
      <c r="WFS429" s="8"/>
      <c r="WFT429" s="8"/>
      <c r="WFU429" s="8"/>
      <c r="WFV429" s="8"/>
      <c r="WFW429" s="8"/>
      <c r="WFX429" s="8"/>
      <c r="WFY429" s="8"/>
      <c r="WFZ429" s="8"/>
      <c r="WGA429" s="8"/>
      <c r="WGB429" s="8"/>
      <c r="WGC429" s="8"/>
      <c r="WGD429" s="8"/>
      <c r="WGE429" s="8"/>
      <c r="WGF429" s="8"/>
      <c r="WGG429" s="8"/>
      <c r="WGH429" s="8"/>
      <c r="WGI429" s="8"/>
      <c r="WGJ429" s="8"/>
      <c r="WGK429" s="8"/>
      <c r="WGL429" s="8"/>
      <c r="WGM429" s="8"/>
      <c r="WGN429" s="8"/>
      <c r="WGO429" s="8"/>
      <c r="WGP429" s="8"/>
      <c r="WGQ429" s="8"/>
      <c r="WGR429" s="8"/>
      <c r="WGS429" s="8"/>
      <c r="WGT429" s="8"/>
      <c r="WGU429" s="8"/>
      <c r="WGV429" s="8"/>
      <c r="WGW429" s="8"/>
      <c r="WGX429" s="8"/>
      <c r="WGY429" s="8"/>
      <c r="WGZ429" s="8"/>
      <c r="WHA429" s="8"/>
      <c r="WHB429" s="8"/>
      <c r="WHC429" s="8"/>
      <c r="WHD429" s="8"/>
      <c r="WHE429" s="8"/>
      <c r="WHF429" s="8"/>
      <c r="WHG429" s="8"/>
      <c r="WHH429" s="8"/>
      <c r="WHI429" s="8"/>
      <c r="WHJ429" s="8"/>
      <c r="WHK429" s="8"/>
      <c r="WHL429" s="8"/>
      <c r="WHM429" s="8"/>
      <c r="WHN429" s="8"/>
      <c r="WHO429" s="8"/>
      <c r="WHP429" s="8"/>
      <c r="WHQ429" s="8"/>
      <c r="WHR429" s="8"/>
      <c r="WHS429" s="8"/>
      <c r="WHT429" s="8"/>
      <c r="WHU429" s="8"/>
      <c r="WHV429" s="8"/>
      <c r="WHW429" s="8"/>
      <c r="WHX429" s="8"/>
      <c r="WHY429" s="8"/>
      <c r="WHZ429" s="8"/>
      <c r="WIA429" s="8"/>
      <c r="WIB429" s="8"/>
      <c r="WIC429" s="8"/>
      <c r="WID429" s="8"/>
      <c r="WIE429" s="8"/>
      <c r="WIF429" s="8"/>
      <c r="WIG429" s="8"/>
      <c r="WIH429" s="8"/>
      <c r="WII429" s="8"/>
      <c r="WIJ429" s="8"/>
      <c r="WIK429" s="8"/>
      <c r="WIL429" s="8"/>
      <c r="WIM429" s="8"/>
      <c r="WIN429" s="8"/>
      <c r="WIO429" s="8"/>
      <c r="WIP429" s="8"/>
      <c r="WIQ429" s="8"/>
      <c r="WIR429" s="8"/>
      <c r="WIS429" s="8"/>
      <c r="WIT429" s="8"/>
      <c r="WIU429" s="8"/>
      <c r="WIV429" s="8"/>
      <c r="WIW429" s="8"/>
      <c r="WIX429" s="8"/>
      <c r="WIY429" s="8"/>
      <c r="WIZ429" s="8"/>
      <c r="WJA429" s="8"/>
      <c r="WJB429" s="8"/>
      <c r="WJC429" s="8"/>
      <c r="WJD429" s="8"/>
      <c r="WJE429" s="8"/>
      <c r="WJF429" s="8"/>
      <c r="WJG429" s="8"/>
      <c r="WJH429" s="8"/>
      <c r="WJI429" s="8"/>
      <c r="WJJ429" s="8"/>
      <c r="WJK429" s="8"/>
      <c r="WJL429" s="8"/>
      <c r="WJM429" s="8"/>
      <c r="WJN429" s="8"/>
      <c r="WJO429" s="8"/>
      <c r="WJP429" s="8"/>
      <c r="WJQ429" s="8"/>
      <c r="WJR429" s="8"/>
      <c r="WJS429" s="8"/>
      <c r="WJT429" s="8"/>
      <c r="WJU429" s="8"/>
      <c r="WJV429" s="8"/>
      <c r="WJW429" s="8"/>
      <c r="WJX429" s="8"/>
      <c r="WJY429" s="8"/>
      <c r="WJZ429" s="8"/>
      <c r="WKA429" s="8"/>
      <c r="WKB429" s="8"/>
      <c r="WKC429" s="8"/>
      <c r="WKD429" s="8"/>
      <c r="WKE429" s="8"/>
      <c r="WKF429" s="8"/>
      <c r="WKG429" s="8"/>
      <c r="WKH429" s="8"/>
      <c r="WKI429" s="8"/>
      <c r="WKJ429" s="8"/>
      <c r="WKK429" s="8"/>
      <c r="WKL429" s="8"/>
      <c r="WKM429" s="8"/>
      <c r="WKN429" s="8"/>
      <c r="WKO429" s="8"/>
      <c r="WKP429" s="8"/>
      <c r="WKQ429" s="8"/>
      <c r="WKR429" s="8"/>
      <c r="WKS429" s="8"/>
      <c r="WKT429" s="8"/>
      <c r="WKU429" s="8"/>
      <c r="WKV429" s="8"/>
      <c r="WKW429" s="8"/>
      <c r="WKX429" s="8"/>
      <c r="WKY429" s="8"/>
      <c r="WKZ429" s="8"/>
      <c r="WLA429" s="8"/>
      <c r="WLB429" s="8"/>
      <c r="WLC429" s="8"/>
      <c r="WLD429" s="8"/>
      <c r="WLE429" s="8"/>
      <c r="WLF429" s="8"/>
      <c r="WLG429" s="8"/>
      <c r="WLH429" s="8"/>
      <c r="WLI429" s="8"/>
      <c r="WLJ429" s="8"/>
      <c r="WLK429" s="8"/>
      <c r="WLL429" s="8"/>
      <c r="WLM429" s="8"/>
      <c r="WLN429" s="8"/>
      <c r="WLO429" s="8"/>
      <c r="WLP429" s="8"/>
      <c r="WLQ429" s="8"/>
      <c r="WLR429" s="8"/>
      <c r="WLS429" s="8"/>
      <c r="WLT429" s="8"/>
      <c r="WLU429" s="8"/>
      <c r="WLV429" s="8"/>
      <c r="WLW429" s="8"/>
      <c r="WLX429" s="8"/>
      <c r="WLY429" s="8"/>
      <c r="WLZ429" s="8"/>
      <c r="WMA429" s="8"/>
      <c r="WMB429" s="8"/>
      <c r="WMC429" s="8"/>
      <c r="WMD429" s="8"/>
      <c r="WME429" s="8"/>
      <c r="WMF429" s="8"/>
      <c r="WMG429" s="8"/>
      <c r="WMH429" s="8"/>
      <c r="WMI429" s="8"/>
      <c r="WMJ429" s="8"/>
      <c r="WMK429" s="8"/>
      <c r="WML429" s="8"/>
      <c r="WMM429" s="8"/>
      <c r="WMN429" s="8"/>
      <c r="WMO429" s="8"/>
      <c r="WMP429" s="8"/>
      <c r="WMQ429" s="8"/>
      <c r="WMR429" s="8"/>
      <c r="WMS429" s="8"/>
      <c r="WMT429" s="8"/>
      <c r="WMU429" s="8"/>
      <c r="WMV429" s="8"/>
      <c r="WMW429" s="8"/>
      <c r="WMX429" s="8"/>
      <c r="WMY429" s="8"/>
      <c r="WMZ429" s="8"/>
      <c r="WNA429" s="8"/>
      <c r="WNB429" s="8"/>
      <c r="WNC429" s="8"/>
      <c r="WND429" s="8"/>
      <c r="WNE429" s="8"/>
      <c r="WNF429" s="8"/>
      <c r="WNG429" s="8"/>
      <c r="WNH429" s="8"/>
      <c r="WNI429" s="8"/>
      <c r="WNJ429" s="8"/>
      <c r="WNK429" s="8"/>
      <c r="WNL429" s="8"/>
      <c r="WNM429" s="8"/>
      <c r="WNN429" s="8"/>
      <c r="WNO429" s="8"/>
      <c r="WNP429" s="8"/>
      <c r="WNQ429" s="8"/>
      <c r="WNR429" s="8"/>
      <c r="WNS429" s="8"/>
      <c r="WNT429" s="8"/>
      <c r="WNU429" s="8"/>
      <c r="WNV429" s="8"/>
      <c r="WNW429" s="8"/>
      <c r="WNX429" s="8"/>
      <c r="WNY429" s="8"/>
      <c r="WNZ429" s="8"/>
      <c r="WOA429" s="8"/>
      <c r="WOB429" s="8"/>
      <c r="WOC429" s="8"/>
      <c r="WOD429" s="8"/>
      <c r="WOE429" s="8"/>
      <c r="WOF429" s="8"/>
      <c r="WOG429" s="8"/>
      <c r="WOH429" s="8"/>
      <c r="WOI429" s="8"/>
      <c r="WOJ429" s="8"/>
      <c r="WOK429" s="8"/>
      <c r="WOL429" s="8"/>
      <c r="WOM429" s="8"/>
      <c r="WON429" s="8"/>
      <c r="WOO429" s="8"/>
      <c r="WOP429" s="8"/>
      <c r="WOQ429" s="8"/>
      <c r="WOR429" s="8"/>
      <c r="WOS429" s="8"/>
      <c r="WOT429" s="8"/>
      <c r="WOU429" s="8"/>
      <c r="WOV429" s="8"/>
      <c r="WOW429" s="8"/>
      <c r="WOX429" s="8"/>
      <c r="WOY429" s="8"/>
      <c r="WOZ429" s="8"/>
      <c r="WPA429" s="8"/>
      <c r="WPB429" s="8"/>
      <c r="WPC429" s="8"/>
      <c r="WPD429" s="8"/>
      <c r="WPE429" s="8"/>
      <c r="WPF429" s="8"/>
      <c r="WPG429" s="8"/>
      <c r="WPH429" s="8"/>
      <c r="WPI429" s="8"/>
      <c r="WPJ429" s="8"/>
      <c r="WPK429" s="8"/>
      <c r="WPL429" s="8"/>
      <c r="WPM429" s="8"/>
      <c r="WPN429" s="8"/>
      <c r="WPO429" s="8"/>
      <c r="WPP429" s="8"/>
      <c r="WPQ429" s="8"/>
      <c r="WPR429" s="8"/>
      <c r="WPS429" s="8"/>
      <c r="WPT429" s="8"/>
      <c r="WPU429" s="8"/>
      <c r="WPV429" s="8"/>
      <c r="WPW429" s="8"/>
      <c r="WPX429" s="8"/>
      <c r="WPY429" s="8"/>
      <c r="WPZ429" s="8"/>
      <c r="WQA429" s="8"/>
      <c r="WQB429" s="8"/>
      <c r="WQC429" s="8"/>
      <c r="WQD429" s="8"/>
      <c r="WQE429" s="8"/>
      <c r="WQF429" s="8"/>
      <c r="WQG429" s="8"/>
      <c r="WQH429" s="8"/>
      <c r="WQI429" s="8"/>
      <c r="WQJ429" s="8"/>
      <c r="WQK429" s="8"/>
      <c r="WQL429" s="8"/>
      <c r="WQM429" s="8"/>
      <c r="WQN429" s="8"/>
      <c r="WQO429" s="8"/>
      <c r="WQP429" s="8"/>
      <c r="WQQ429" s="8"/>
      <c r="WQR429" s="8"/>
      <c r="WQS429" s="8"/>
      <c r="WQT429" s="8"/>
      <c r="WQU429" s="8"/>
      <c r="WQV429" s="8"/>
      <c r="WQW429" s="8"/>
      <c r="WQX429" s="8"/>
      <c r="WQY429" s="8"/>
      <c r="WQZ429" s="8"/>
      <c r="WRA429" s="8"/>
      <c r="WRB429" s="8"/>
      <c r="WRC429" s="8"/>
      <c r="WRD429" s="8"/>
      <c r="WRE429" s="8"/>
      <c r="WRF429" s="8"/>
      <c r="WRG429" s="8"/>
      <c r="WRH429" s="8"/>
      <c r="WRI429" s="8"/>
      <c r="WRJ429" s="8"/>
      <c r="WRK429" s="8"/>
      <c r="WRL429" s="8"/>
      <c r="WRM429" s="8"/>
      <c r="WRN429" s="8"/>
      <c r="WRO429" s="8"/>
      <c r="WRP429" s="8"/>
      <c r="WRQ429" s="8"/>
      <c r="WRR429" s="8"/>
      <c r="WRS429" s="8"/>
      <c r="WRT429" s="8"/>
      <c r="WRU429" s="8"/>
      <c r="WRV429" s="8"/>
      <c r="WRW429" s="8"/>
      <c r="WRX429" s="8"/>
      <c r="WRY429" s="8"/>
      <c r="WRZ429" s="8"/>
      <c r="WSA429" s="8"/>
      <c r="WSB429" s="8"/>
      <c r="WSC429" s="8"/>
      <c r="WSD429" s="8"/>
      <c r="WSE429" s="8"/>
      <c r="WSF429" s="8"/>
      <c r="WSG429" s="8"/>
      <c r="WSH429" s="8"/>
      <c r="WSI429" s="8"/>
      <c r="WSJ429" s="8"/>
      <c r="WSK429" s="8"/>
      <c r="WSL429" s="8"/>
      <c r="WSM429" s="8"/>
      <c r="WSN429" s="8"/>
      <c r="WSO429" s="8"/>
      <c r="WSP429" s="8"/>
      <c r="WSQ429" s="8"/>
      <c r="WSR429" s="8"/>
      <c r="WSS429" s="8"/>
      <c r="WST429" s="8"/>
      <c r="WSU429" s="8"/>
      <c r="WSV429" s="8"/>
      <c r="WSW429" s="8"/>
      <c r="WSX429" s="8"/>
      <c r="WSY429" s="8"/>
      <c r="WSZ429" s="8"/>
      <c r="WTA429" s="8"/>
      <c r="WTB429" s="8"/>
      <c r="WTC429" s="8"/>
      <c r="WTD429" s="8"/>
      <c r="WTE429" s="8"/>
      <c r="WTF429" s="8"/>
      <c r="WTG429" s="8"/>
      <c r="WTH429" s="8"/>
      <c r="WTI429" s="8"/>
      <c r="WTJ429" s="8"/>
      <c r="WTK429" s="8"/>
      <c r="WTL429" s="8"/>
      <c r="WTM429" s="8"/>
      <c r="WTN429" s="8"/>
      <c r="WTO429" s="8"/>
      <c r="WTP429" s="8"/>
      <c r="WTQ429" s="8"/>
      <c r="WTR429" s="8"/>
      <c r="WTS429" s="8"/>
      <c r="WTT429" s="8"/>
      <c r="WTU429" s="8"/>
      <c r="WTV429" s="8"/>
      <c r="WTW429" s="8"/>
      <c r="WTX429" s="8"/>
      <c r="WTY429" s="8"/>
      <c r="WTZ429" s="8"/>
      <c r="WUA429" s="8"/>
      <c r="WUB429" s="8"/>
      <c r="WUC429" s="8"/>
      <c r="WUD429" s="8"/>
      <c r="WUE429" s="8"/>
      <c r="WUF429" s="8"/>
      <c r="WUG429" s="8"/>
      <c r="WUH429" s="8"/>
      <c r="WUI429" s="8"/>
      <c r="WUJ429" s="8"/>
      <c r="WUK429" s="8"/>
      <c r="WUL429" s="8"/>
      <c r="WUM429" s="8"/>
      <c r="WUN429" s="8"/>
      <c r="WUO429" s="8"/>
      <c r="WUP429" s="8"/>
      <c r="WUQ429" s="8"/>
      <c r="WUR429" s="8"/>
      <c r="WUS429" s="8"/>
      <c r="WUT429" s="8"/>
      <c r="WUU429" s="8"/>
      <c r="WUV429" s="8"/>
      <c r="WUW429" s="8"/>
      <c r="WUX429" s="8"/>
      <c r="WUY429" s="8"/>
      <c r="WUZ429" s="8"/>
      <c r="WVA429" s="8"/>
      <c r="WVB429" s="8"/>
      <c r="WVC429" s="8"/>
      <c r="WVD429" s="8"/>
      <c r="WVE429" s="8"/>
      <c r="WVF429" s="8"/>
      <c r="WVG429" s="8"/>
      <c r="WVH429" s="8"/>
      <c r="WVI429" s="8"/>
      <c r="WVJ429" s="8"/>
      <c r="WVK429" s="8"/>
      <c r="WVL429" s="8"/>
      <c r="WVM429" s="8"/>
      <c r="WVN429" s="8"/>
      <c r="WVO429" s="8"/>
      <c r="WVP429" s="8"/>
      <c r="WVQ429" s="8"/>
      <c r="WVR429" s="8"/>
      <c r="WVS429" s="8"/>
      <c r="WVT429" s="8"/>
      <c r="WVU429" s="8"/>
      <c r="WVV429" s="8"/>
      <c r="WVW429" s="8"/>
      <c r="WVX429" s="8"/>
      <c r="WVY429" s="8"/>
      <c r="WVZ429" s="8"/>
      <c r="WWA429" s="8"/>
      <c r="WWB429" s="8"/>
      <c r="WWC429" s="8"/>
      <c r="WWD429" s="8"/>
      <c r="WWE429" s="8"/>
      <c r="WWF429" s="8"/>
      <c r="WWG429" s="8"/>
      <c r="WWH429" s="8"/>
      <c r="WWI429" s="8"/>
      <c r="WWJ429" s="8"/>
      <c r="WWK429" s="8"/>
      <c r="WWL429" s="8"/>
      <c r="WWM429" s="8"/>
      <c r="WWN429" s="8"/>
      <c r="WWO429" s="8"/>
      <c r="WWP429" s="8"/>
      <c r="WWQ429" s="8"/>
      <c r="WWR429" s="8"/>
      <c r="WWS429" s="8"/>
      <c r="WWT429" s="8"/>
      <c r="WWU429" s="8"/>
      <c r="WWV429" s="8"/>
      <c r="WWW429" s="8"/>
      <c r="WWX429" s="8"/>
      <c r="WWY429" s="8"/>
      <c r="WWZ429" s="8"/>
      <c r="WXA429" s="8"/>
      <c r="WXB429" s="8"/>
      <c r="WXC429" s="8"/>
      <c r="WXD429" s="8"/>
      <c r="WXE429" s="8"/>
      <c r="WXF429" s="8"/>
      <c r="WXG429" s="8"/>
      <c r="WXH429" s="8"/>
      <c r="WXI429" s="8"/>
      <c r="WXJ429" s="8"/>
      <c r="WXK429" s="8"/>
      <c r="WXL429" s="8"/>
      <c r="WXM429" s="8"/>
      <c r="WXN429" s="8"/>
      <c r="WXO429" s="8"/>
      <c r="WXP429" s="8"/>
      <c r="WXQ429" s="8"/>
      <c r="WXR429" s="8"/>
      <c r="WXS429" s="8"/>
      <c r="WXT429" s="8"/>
      <c r="WXU429" s="8"/>
      <c r="WXV429" s="8"/>
      <c r="WXW429" s="8"/>
      <c r="WXX429" s="8"/>
      <c r="WXY429" s="8"/>
      <c r="WXZ429" s="8"/>
      <c r="WYA429" s="8"/>
      <c r="WYB429" s="8"/>
      <c r="WYC429" s="8"/>
      <c r="WYD429" s="8"/>
      <c r="WYE429" s="8"/>
      <c r="WYF429" s="8"/>
      <c r="WYG429" s="8"/>
      <c r="WYH429" s="8"/>
      <c r="WYI429" s="8"/>
      <c r="WYJ429" s="8"/>
      <c r="WYK429" s="8"/>
      <c r="WYL429" s="8"/>
      <c r="WYM429" s="8"/>
      <c r="WYN429" s="8"/>
      <c r="WYO429" s="8"/>
      <c r="WYP429" s="8"/>
      <c r="WYQ429" s="8"/>
      <c r="WYR429" s="8"/>
      <c r="WYS429" s="8"/>
      <c r="WYT429" s="8"/>
      <c r="WYU429" s="8"/>
      <c r="WYV429" s="8"/>
      <c r="WYW429" s="8"/>
      <c r="WYX429" s="8"/>
      <c r="WYY429" s="8"/>
      <c r="WYZ429" s="8"/>
      <c r="WZA429" s="8"/>
      <c r="WZB429" s="8"/>
      <c r="WZC429" s="8"/>
      <c r="WZD429" s="8"/>
      <c r="WZE429" s="8"/>
      <c r="WZF429" s="8"/>
      <c r="WZG429" s="8"/>
      <c r="WZH429" s="8"/>
      <c r="WZI429" s="8"/>
      <c r="WZJ429" s="8"/>
      <c r="WZK429" s="8"/>
      <c r="WZL429" s="8"/>
      <c r="WZM429" s="8"/>
      <c r="WZN429" s="8"/>
      <c r="WZO429" s="8"/>
      <c r="WZP429" s="8"/>
      <c r="WZQ429" s="8"/>
      <c r="WZR429" s="8"/>
      <c r="WZS429" s="8"/>
      <c r="WZT429" s="8"/>
      <c r="WZU429" s="8"/>
      <c r="WZV429" s="8"/>
      <c r="WZW429" s="8"/>
      <c r="WZX429" s="8"/>
      <c r="WZY429" s="8"/>
      <c r="WZZ429" s="8"/>
      <c r="XAA429" s="8"/>
      <c r="XAB429" s="8"/>
      <c r="XAC429" s="8"/>
      <c r="XAD429" s="8"/>
      <c r="XAE429" s="8"/>
      <c r="XAF429" s="8"/>
      <c r="XAG429" s="8"/>
      <c r="XAH429" s="8"/>
      <c r="XAI429" s="8"/>
      <c r="XAJ429" s="8"/>
      <c r="XAK429" s="8"/>
      <c r="XAL429" s="8"/>
      <c r="XAM429" s="8"/>
      <c r="XAN429" s="8"/>
      <c r="XAO429" s="8"/>
      <c r="XAP429" s="8"/>
      <c r="XAQ429" s="8"/>
      <c r="XAR429" s="8"/>
      <c r="XAS429" s="8"/>
      <c r="XAT429" s="8"/>
      <c r="XAU429" s="8"/>
      <c r="XAV429" s="8"/>
      <c r="XAW429" s="8"/>
      <c r="XAX429" s="8"/>
      <c r="XAY429" s="8"/>
      <c r="XAZ429" s="8"/>
      <c r="XBA429" s="8"/>
      <c r="XBB429" s="8"/>
      <c r="XBC429" s="8"/>
      <c r="XBD429" s="8"/>
      <c r="XBE429" s="8"/>
      <c r="XBF429" s="8"/>
      <c r="XBG429" s="8"/>
      <c r="XBH429" s="8"/>
      <c r="XBI429" s="8"/>
      <c r="XBJ429" s="8"/>
      <c r="XBK429" s="8"/>
      <c r="XBL429" s="8"/>
      <c r="XBM429" s="8"/>
      <c r="XBN429" s="8"/>
      <c r="XBO429" s="8"/>
      <c r="XBP429" s="8"/>
      <c r="XBQ429" s="8"/>
      <c r="XBR429" s="8"/>
      <c r="XBS429" s="8"/>
      <c r="XBT429" s="8"/>
      <c r="XBU429" s="8"/>
      <c r="XBV429" s="8"/>
      <c r="XBW429" s="8"/>
      <c r="XBX429" s="8"/>
      <c r="XBY429" s="8"/>
      <c r="XBZ429" s="8"/>
      <c r="XCA429" s="8"/>
      <c r="XCB429" s="8"/>
      <c r="XCC429" s="8"/>
      <c r="XCD429" s="8"/>
      <c r="XCE429" s="8"/>
      <c r="XCF429" s="8"/>
      <c r="XCG429" s="8"/>
      <c r="XCH429" s="8"/>
      <c r="XCI429" s="8"/>
      <c r="XCJ429" s="8"/>
      <c r="XCK429" s="8"/>
      <c r="XCL429" s="8"/>
      <c r="XCM429" s="8"/>
      <c r="XCN429" s="8"/>
      <c r="XCO429" s="8"/>
      <c r="XCP429" s="8"/>
      <c r="XCQ429" s="8"/>
      <c r="XCR429" s="8"/>
      <c r="XCS429" s="8"/>
      <c r="XCT429" s="8"/>
      <c r="XCU429" s="8"/>
      <c r="XCV429" s="8"/>
      <c r="XCW429" s="8"/>
      <c r="XCX429" s="8"/>
      <c r="XCY429" s="8"/>
      <c r="XCZ429" s="8"/>
      <c r="XDA429" s="8"/>
      <c r="XDB429" s="8"/>
      <c r="XDC429" s="8"/>
      <c r="XDD429" s="8"/>
      <c r="XDE429" s="8"/>
      <c r="XDF429" s="8"/>
      <c r="XDG429" s="8"/>
      <c r="XDH429" s="8"/>
      <c r="XDI429" s="8"/>
      <c r="XDJ429" s="8"/>
      <c r="XDK429" s="8"/>
      <c r="XDL429" s="8"/>
      <c r="XDM429" s="8"/>
      <c r="XDN429" s="8"/>
      <c r="XDO429" s="8"/>
      <c r="XDP429" s="8"/>
      <c r="XDQ429" s="8"/>
      <c r="XDR429" s="8"/>
      <c r="XDS429" s="8"/>
      <c r="XDT429" s="8"/>
      <c r="XDU429" s="8"/>
      <c r="XDV429" s="8"/>
      <c r="XDW429" s="8"/>
      <c r="XDX429" s="8"/>
      <c r="XDY429" s="8"/>
      <c r="XDZ429" s="8"/>
      <c r="XEA429" s="8"/>
      <c r="XEB429" s="8"/>
      <c r="XEC429" s="8"/>
      <c r="XED429" s="8"/>
      <c r="XEE429" s="8"/>
      <c r="XEF429" s="8"/>
      <c r="XEG429" s="8"/>
      <c r="XEH429" s="8"/>
      <c r="XEI429" s="8"/>
      <c r="XEJ429" s="8"/>
      <c r="XEK429" s="8"/>
      <c r="XEL429" s="8"/>
      <c r="XEM429" s="8"/>
      <c r="XEN429" s="8"/>
      <c r="XEO429" s="8"/>
      <c r="XEP429" s="8"/>
      <c r="XEQ429" s="8"/>
      <c r="XER429" s="8"/>
      <c r="XES429" s="8"/>
      <c r="XET429" s="8"/>
      <c r="XEU429" s="8"/>
      <c r="XEV429" s="8"/>
      <c r="XEW429" s="8"/>
      <c r="XEX429" s="8"/>
      <c r="XEY429" s="8"/>
      <c r="XEZ429" s="8"/>
      <c r="XFA429" s="8"/>
      <c r="XFB429" s="8"/>
      <c r="XFC429" s="8"/>
      <c r="XFD429" s="8"/>
    </row>
    <row r="430" s="12" customFormat="1" ht="14.25" spans="1:12">
      <c r="A430" s="19" t="s">
        <v>622</v>
      </c>
      <c r="B430" s="10">
        <v>224.583650495355</v>
      </c>
      <c r="C430" s="10">
        <v>107.107476938667</v>
      </c>
      <c r="D430" s="10">
        <v>228.39176621985</v>
      </c>
      <c r="E430" s="10">
        <v>10.2179461813846</v>
      </c>
      <c r="F430" s="10">
        <v>12.6347320028863</v>
      </c>
      <c r="G430" s="10">
        <v>27.8022539599981</v>
      </c>
      <c r="H430" s="10"/>
      <c r="I430" s="10">
        <v>186.694297884624</v>
      </c>
      <c r="J430" s="10">
        <v>16.884977381423</v>
      </c>
      <c r="K430" s="10">
        <v>0.0904418483732043</v>
      </c>
      <c r="L430" s="11">
        <v>0.013418719418896</v>
      </c>
    </row>
    <row r="431" s="12" customFormat="1" ht="14.25" spans="1:12">
      <c r="A431" s="19" t="s">
        <v>623</v>
      </c>
      <c r="B431" s="10">
        <v>254.565096289835</v>
      </c>
      <c r="C431" s="10">
        <v>122.367460744082</v>
      </c>
      <c r="D431" s="10">
        <v>245.905388790798</v>
      </c>
      <c r="E431" s="10">
        <v>55.8947122484319</v>
      </c>
      <c r="F431" s="10">
        <v>34.179311235574</v>
      </c>
      <c r="G431" s="10">
        <v>43.3248655440786</v>
      </c>
      <c r="H431" s="10"/>
      <c r="I431" s="10">
        <v>207.612648608238</v>
      </c>
      <c r="J431" s="10">
        <v>44.4662963426948</v>
      </c>
      <c r="K431" s="10">
        <v>0.214179129454689</v>
      </c>
      <c r="L431" s="11">
        <v>0.0194313109142476</v>
      </c>
    </row>
    <row r="432" s="12" customFormat="1" ht="14.25" spans="1:12">
      <c r="A432" s="19" t="s">
        <v>624</v>
      </c>
      <c r="B432" s="10">
        <v>155.606411880462</v>
      </c>
      <c r="C432" s="10">
        <v>145.580513418903</v>
      </c>
      <c r="D432" s="10">
        <v>117.703480367772</v>
      </c>
      <c r="E432" s="10">
        <v>67.7285842204756</v>
      </c>
      <c r="F432" s="10">
        <v>70.0385624684381</v>
      </c>
      <c r="G432" s="10">
        <v>61.3508492454492</v>
      </c>
      <c r="H432" s="10"/>
      <c r="I432" s="10">
        <v>139.630135222379</v>
      </c>
      <c r="J432" s="10">
        <v>66.3726653114543</v>
      </c>
      <c r="K432" s="10">
        <v>0.475346279696337</v>
      </c>
      <c r="L432" s="11">
        <v>0.0032492035652489</v>
      </c>
    </row>
    <row r="433" s="12" customFormat="1" ht="14.25" spans="1:12">
      <c r="A433" s="19" t="s">
        <v>625</v>
      </c>
      <c r="B433" s="10">
        <v>30.9723767187906</v>
      </c>
      <c r="C433" s="10">
        <v>38.6847719347872</v>
      </c>
      <c r="D433" s="10">
        <v>34.5613367280159</v>
      </c>
      <c r="E433" s="10">
        <v>4.312653483</v>
      </c>
      <c r="F433" s="10">
        <v>7.55526902660837</v>
      </c>
      <c r="G433" s="10">
        <v>6.88159492402328</v>
      </c>
      <c r="H433" s="10"/>
      <c r="I433" s="10">
        <v>34.7394951271979</v>
      </c>
      <c r="J433" s="10">
        <v>6.24983914454388</v>
      </c>
      <c r="K433" s="10">
        <v>0.179905871448627</v>
      </c>
      <c r="L433" s="11">
        <v>0.000306319980457149</v>
      </c>
    </row>
    <row r="434" s="12" customFormat="1" ht="14.25" spans="1:12">
      <c r="A434" s="19" t="s">
        <v>626</v>
      </c>
      <c r="B434" s="10">
        <v>210.089971985457</v>
      </c>
      <c r="C434" s="10">
        <v>107.273079252427</v>
      </c>
      <c r="D434" s="10">
        <v>225.073374141499</v>
      </c>
      <c r="E434" s="10">
        <v>36.344324311309</v>
      </c>
      <c r="F434" s="10">
        <v>37.600045018939</v>
      </c>
      <c r="G434" s="10">
        <v>34.9641245830489</v>
      </c>
      <c r="H434" s="10"/>
      <c r="I434" s="10">
        <v>180.812141793128</v>
      </c>
      <c r="J434" s="10">
        <v>36.3028313044323</v>
      </c>
      <c r="K434" s="10">
        <v>0.200776512818301</v>
      </c>
      <c r="L434" s="11">
        <v>0.0175059044289183</v>
      </c>
    </row>
    <row r="435" s="12" customFormat="1" ht="14.25" spans="1:12">
      <c r="A435" s="19" t="s">
        <v>627</v>
      </c>
      <c r="B435" s="10">
        <v>358.517172972585</v>
      </c>
      <c r="C435" s="10">
        <v>398.660935417061</v>
      </c>
      <c r="D435" s="10">
        <v>422.618088873565</v>
      </c>
      <c r="E435" s="10">
        <v>146.948511310266</v>
      </c>
      <c r="F435" s="10">
        <v>113.588574151458</v>
      </c>
      <c r="G435" s="10">
        <v>120.655758997597</v>
      </c>
      <c r="H435" s="10"/>
      <c r="I435" s="10">
        <v>393.265399087737</v>
      </c>
      <c r="J435" s="10">
        <v>127.06428148644</v>
      </c>
      <c r="K435" s="10">
        <v>0.323100587494331</v>
      </c>
      <c r="L435" s="11">
        <v>0.000234775253543656</v>
      </c>
    </row>
    <row r="436" s="12" customFormat="1" ht="14.25" spans="1:12">
      <c r="A436" s="19" t="s">
        <v>628</v>
      </c>
      <c r="B436" s="10">
        <v>31.6152709852368</v>
      </c>
      <c r="C436" s="10">
        <v>24.238150345588</v>
      </c>
      <c r="D436" s="10">
        <v>36.8876242852966</v>
      </c>
      <c r="E436" s="10">
        <v>13.3962581545464</v>
      </c>
      <c r="F436" s="10">
        <v>17.3102106659037</v>
      </c>
      <c r="G436" s="10">
        <v>11.7075251128938</v>
      </c>
      <c r="H436" s="10"/>
      <c r="I436" s="10">
        <v>30.9136818720405</v>
      </c>
      <c r="J436" s="10">
        <v>14.1379979777813</v>
      </c>
      <c r="K436" s="10">
        <v>0.457337888003831</v>
      </c>
      <c r="L436" s="11">
        <v>0.0140698567317431</v>
      </c>
    </row>
    <row r="437" s="12" customFormat="1" ht="14.25" spans="1:12">
      <c r="A437" s="19" t="s">
        <v>629</v>
      </c>
      <c r="B437" s="10">
        <v>455.989485363992</v>
      </c>
      <c r="C437" s="10">
        <v>292.229774921335</v>
      </c>
      <c r="D437" s="10">
        <v>334.094811231065</v>
      </c>
      <c r="E437" s="10">
        <v>145.776685424482</v>
      </c>
      <c r="F437" s="10">
        <v>139.190856081132</v>
      </c>
      <c r="G437" s="10">
        <v>167.005973810005</v>
      </c>
      <c r="H437" s="10"/>
      <c r="I437" s="10">
        <v>360.771357172131</v>
      </c>
      <c r="J437" s="10">
        <v>150.65783843854</v>
      </c>
      <c r="K437" s="10">
        <v>0.417599223007768</v>
      </c>
      <c r="L437" s="11">
        <v>0.0135150584952466</v>
      </c>
    </row>
    <row r="438" s="12" customFormat="1" ht="14.25" spans="1:12">
      <c r="A438" s="19" t="s">
        <v>630</v>
      </c>
      <c r="B438" s="10">
        <v>107.600939525616</v>
      </c>
      <c r="C438" s="10">
        <v>141.52455450394</v>
      </c>
      <c r="D438" s="10">
        <v>164.43860139991</v>
      </c>
      <c r="E438" s="10">
        <v>30.4958123531674</v>
      </c>
      <c r="F438" s="10">
        <v>17.0961423120451</v>
      </c>
      <c r="G438" s="10">
        <v>15.5397487215358</v>
      </c>
      <c r="H438" s="10"/>
      <c r="I438" s="10">
        <v>137.854698476489</v>
      </c>
      <c r="J438" s="10">
        <v>21.0439011289161</v>
      </c>
      <c r="K438" s="10">
        <v>0.152652766728188</v>
      </c>
      <c r="L438" s="11">
        <v>0.00244362591210048</v>
      </c>
    </row>
    <row r="439" s="12" customFormat="1" ht="14.25" spans="1:12">
      <c r="A439" s="19" t="s">
        <v>631</v>
      </c>
      <c r="B439" s="10">
        <v>28.2645729131531</v>
      </c>
      <c r="C439" s="10">
        <v>34.3037755408904</v>
      </c>
      <c r="D439" s="10">
        <v>28.9469491251072</v>
      </c>
      <c r="E439" s="10">
        <v>1.5634198441</v>
      </c>
      <c r="F439" s="10">
        <v>2.07257789284802</v>
      </c>
      <c r="G439" s="10">
        <v>2.3871424715699</v>
      </c>
      <c r="H439" s="10"/>
      <c r="I439" s="10">
        <v>30.5050991930502</v>
      </c>
      <c r="J439" s="10">
        <v>2.00771340283931</v>
      </c>
      <c r="K439" s="10">
        <v>0.0658156654444418</v>
      </c>
      <c r="L439" s="11">
        <v>0.000121102989289</v>
      </c>
    </row>
    <row r="440" s="12" customFormat="1" ht="14.25" spans="1:12">
      <c r="A440" s="19" t="s">
        <v>632</v>
      </c>
      <c r="B440" s="10">
        <v>27.2844119461633</v>
      </c>
      <c r="C440" s="10">
        <v>16.5764140125164</v>
      </c>
      <c r="D440" s="10">
        <v>32.4909070283004</v>
      </c>
      <c r="E440" s="10">
        <v>0</v>
      </c>
      <c r="F440" s="10">
        <v>12.5598418374285</v>
      </c>
      <c r="G440" s="10">
        <v>3.94042010718045</v>
      </c>
      <c r="H440" s="10"/>
      <c r="I440" s="10">
        <v>25.4505776623267</v>
      </c>
      <c r="J440" s="10">
        <v>5.50008731486965</v>
      </c>
      <c r="K440" s="10">
        <v>0.216108545269335</v>
      </c>
      <c r="L440" s="11">
        <v>0.0288627565087964</v>
      </c>
    </row>
    <row r="441" s="12" customFormat="1" ht="14.25" spans="1:12">
      <c r="A441" s="19" t="s">
        <v>633</v>
      </c>
      <c r="B441" s="10">
        <v>12.0712852852722</v>
      </c>
      <c r="C441" s="10">
        <v>11.2626328106686</v>
      </c>
      <c r="D441" s="10">
        <v>20.9087489857052</v>
      </c>
      <c r="E441" s="10">
        <v>3.417920437</v>
      </c>
      <c r="F441" s="10">
        <v>5.86548842710886</v>
      </c>
      <c r="G441" s="10">
        <v>6.53751517782211</v>
      </c>
      <c r="H441" s="10"/>
      <c r="I441" s="10">
        <v>14.747555693882</v>
      </c>
      <c r="J441" s="10">
        <v>5.27364134731032</v>
      </c>
      <c r="K441" s="10">
        <v>0.357594265570266</v>
      </c>
      <c r="L441" s="11">
        <v>0.0427428205897082</v>
      </c>
    </row>
    <row r="442" s="12" customFormat="1" ht="14.25" spans="1:12">
      <c r="A442" s="19" t="s">
        <v>634</v>
      </c>
      <c r="B442" s="10">
        <v>66.0533340227269</v>
      </c>
      <c r="C442" s="10">
        <v>67.0558496962897</v>
      </c>
      <c r="D442" s="10">
        <v>85.8085457417173</v>
      </c>
      <c r="E442" s="10">
        <v>13.8410162592547</v>
      </c>
      <c r="F442" s="10">
        <v>12.1749839931089</v>
      </c>
      <c r="G442" s="10">
        <v>15.1366190682888</v>
      </c>
      <c r="H442" s="10"/>
      <c r="I442" s="10">
        <v>72.9725764869113</v>
      </c>
      <c r="J442" s="10">
        <v>13.7175397735508</v>
      </c>
      <c r="K442" s="10">
        <v>0.187982121968946</v>
      </c>
      <c r="L442" s="11">
        <v>0.000794447639119331</v>
      </c>
    </row>
    <row r="443" s="12" customFormat="1" ht="14.25" spans="1:12">
      <c r="A443" s="19" t="s">
        <v>635</v>
      </c>
      <c r="B443" s="10">
        <v>29.8602082775738</v>
      </c>
      <c r="C443" s="10">
        <v>41.7115675005851</v>
      </c>
      <c r="D443" s="10">
        <v>34.2697321567343</v>
      </c>
      <c r="E443" s="10">
        <v>3.901836675</v>
      </c>
      <c r="F443" s="10">
        <v>2.6897497737654</v>
      </c>
      <c r="G443" s="10">
        <v>4.27203962115108</v>
      </c>
      <c r="H443" s="10"/>
      <c r="I443" s="10">
        <v>35.2805026449644</v>
      </c>
      <c r="J443" s="10">
        <v>3.62120868997216</v>
      </c>
      <c r="K443" s="10">
        <v>0.102640507319672</v>
      </c>
      <c r="L443" s="11">
        <v>0.000819635054624202</v>
      </c>
    </row>
    <row r="444" s="12" customFormat="1" ht="14.25" spans="1:12">
      <c r="A444" s="19" t="s">
        <v>348</v>
      </c>
      <c r="B444" s="10">
        <v>6177.3490351154</v>
      </c>
      <c r="C444" s="10">
        <v>5498.56224919218</v>
      </c>
      <c r="D444" s="10">
        <v>7278.00598185843</v>
      </c>
      <c r="E444" s="10">
        <v>2556.73985379877</v>
      </c>
      <c r="F444" s="10">
        <v>2091.08822480476</v>
      </c>
      <c r="G444" s="10">
        <v>1902.55608092657</v>
      </c>
      <c r="H444" s="10"/>
      <c r="I444" s="10">
        <v>6317.97242205534</v>
      </c>
      <c r="J444" s="10">
        <v>2183.46138651003</v>
      </c>
      <c r="K444" s="10">
        <v>0.345595270230654</v>
      </c>
      <c r="L444" s="11">
        <v>0.00171947928733273</v>
      </c>
    </row>
    <row r="445" s="12" customFormat="1" ht="14.25" spans="1:12">
      <c r="A445" s="19" t="s">
        <v>636</v>
      </c>
      <c r="B445" s="10">
        <v>306.748167217519</v>
      </c>
      <c r="C445" s="10">
        <v>337.564212465373</v>
      </c>
      <c r="D445" s="10">
        <v>391.211956892347</v>
      </c>
      <c r="E445" s="10">
        <v>27.9866632355018</v>
      </c>
      <c r="F445" s="10">
        <v>73.2892974353276</v>
      </c>
      <c r="G445" s="10">
        <v>73.7332408030317</v>
      </c>
      <c r="H445" s="10"/>
      <c r="I445" s="10">
        <v>345.174778858413</v>
      </c>
      <c r="J445" s="10">
        <v>58.336400491287</v>
      </c>
      <c r="K445" s="10">
        <v>0.169005396872336</v>
      </c>
      <c r="L445" s="11">
        <v>0.000584047883845656</v>
      </c>
    </row>
    <row r="446" s="12" customFormat="1" ht="14.25" spans="1:12">
      <c r="A446" s="19" t="s">
        <v>637</v>
      </c>
      <c r="B446" s="10">
        <v>324.307080898993</v>
      </c>
      <c r="C446" s="10">
        <v>558.037922177622</v>
      </c>
      <c r="D446" s="10">
        <v>464.176487073683</v>
      </c>
      <c r="E446" s="10">
        <v>114.688862019837</v>
      </c>
      <c r="F446" s="10">
        <v>85.4334678682336</v>
      </c>
      <c r="G446" s="10">
        <v>59.6854411623644</v>
      </c>
      <c r="H446" s="10"/>
      <c r="I446" s="10">
        <v>448.840496716766</v>
      </c>
      <c r="J446" s="10">
        <v>86.602590350145</v>
      </c>
      <c r="K446" s="10">
        <v>0.192947363225102</v>
      </c>
      <c r="L446" s="11">
        <v>0.00654273175159505</v>
      </c>
    </row>
    <row r="447" s="12" customFormat="1" ht="14.25" spans="1:12">
      <c r="A447" s="19" t="s">
        <v>349</v>
      </c>
      <c r="B447" s="10">
        <v>475.838719567618</v>
      </c>
      <c r="C447" s="10">
        <v>418.254567103091</v>
      </c>
      <c r="D447" s="10">
        <v>617.589443563571</v>
      </c>
      <c r="E447" s="10">
        <v>169.272471924949</v>
      </c>
      <c r="F447" s="10">
        <v>157.200248445656</v>
      </c>
      <c r="G447" s="10">
        <v>188.623443350528</v>
      </c>
      <c r="H447" s="10"/>
      <c r="I447" s="10">
        <v>503.894243411427</v>
      </c>
      <c r="J447" s="10">
        <v>171.698721240378</v>
      </c>
      <c r="K447" s="10">
        <v>0.340743565709257</v>
      </c>
      <c r="L447" s="11">
        <v>0.0051805021007636</v>
      </c>
    </row>
    <row r="448" s="12" customFormat="1" ht="14.25" spans="1:12">
      <c r="A448" s="19" t="s">
        <v>350</v>
      </c>
      <c r="B448" s="10">
        <v>405.200879991302</v>
      </c>
      <c r="C448" s="10">
        <v>567.364158131912</v>
      </c>
      <c r="D448" s="10">
        <v>632.036583997511</v>
      </c>
      <c r="E448" s="10">
        <v>176.02107950503</v>
      </c>
      <c r="F448" s="10">
        <v>129.896995252743</v>
      </c>
      <c r="G448" s="10">
        <v>165.112901885701</v>
      </c>
      <c r="H448" s="10"/>
      <c r="I448" s="10">
        <v>534.867207373575</v>
      </c>
      <c r="J448" s="10">
        <v>157.010325547825</v>
      </c>
      <c r="K448" s="10">
        <v>0.293550106238167</v>
      </c>
      <c r="L448" s="11">
        <v>0.00538061685941867</v>
      </c>
    </row>
    <row r="449" s="12" customFormat="1" ht="14.25" spans="1:12">
      <c r="A449" s="19" t="s">
        <v>638</v>
      </c>
      <c r="B449" s="10">
        <v>590.478136410109</v>
      </c>
      <c r="C449" s="10">
        <v>537.682730799283</v>
      </c>
      <c r="D449" s="10">
        <v>728.91507111117</v>
      </c>
      <c r="E449" s="10">
        <v>256.527178449886</v>
      </c>
      <c r="F449" s="10">
        <v>201.644946811786</v>
      </c>
      <c r="G449" s="10">
        <v>204.793089900547</v>
      </c>
      <c r="H449" s="10"/>
      <c r="I449" s="10">
        <v>619.025312773521</v>
      </c>
      <c r="J449" s="10">
        <v>220.988405054073</v>
      </c>
      <c r="K449" s="10">
        <v>0.356994133348025</v>
      </c>
      <c r="L449" s="11">
        <v>0.00263461305310637</v>
      </c>
    </row>
    <row r="450" s="12" customFormat="1" ht="14.25" spans="1:12">
      <c r="A450" s="19" t="s">
        <v>351</v>
      </c>
      <c r="B450" s="10">
        <v>378.280393532659</v>
      </c>
      <c r="C450" s="10">
        <v>341.541998793271</v>
      </c>
      <c r="D450" s="10">
        <v>293.056435947227</v>
      </c>
      <c r="E450" s="10">
        <v>105.669432149269</v>
      </c>
      <c r="F450" s="10">
        <v>151.726859384723</v>
      </c>
      <c r="G450" s="10">
        <v>159.648491196097</v>
      </c>
      <c r="H450" s="10"/>
      <c r="I450" s="10">
        <v>337.626276091052</v>
      </c>
      <c r="J450" s="10">
        <v>139.014927576696</v>
      </c>
      <c r="K450" s="10">
        <v>0.411742027860433</v>
      </c>
      <c r="L450" s="11">
        <v>0.00265673764894809</v>
      </c>
    </row>
    <row r="451" s="12" customFormat="1" ht="14.25" spans="1:12">
      <c r="A451" s="19" t="s">
        <v>639</v>
      </c>
      <c r="B451" s="10">
        <v>206.507846736084</v>
      </c>
      <c r="C451" s="10">
        <v>318.771590311632</v>
      </c>
      <c r="D451" s="10">
        <v>258.481202472439</v>
      </c>
      <c r="E451" s="10">
        <v>113.93834185938</v>
      </c>
      <c r="F451" s="10">
        <v>51.4996323248125</v>
      </c>
      <c r="G451" s="10">
        <v>38.6475437137999</v>
      </c>
      <c r="H451" s="10"/>
      <c r="I451" s="10">
        <v>161.253546506718</v>
      </c>
      <c r="J451" s="10">
        <v>68.0285059659975</v>
      </c>
      <c r="K451" s="10">
        <v>0.421872928935322</v>
      </c>
      <c r="L451" s="11">
        <v>0.000289543842646895</v>
      </c>
    </row>
    <row r="452" s="12" customFormat="1" ht="14.25" spans="1:12">
      <c r="A452" s="19" t="s">
        <v>640</v>
      </c>
      <c r="B452" s="10">
        <v>251.387445989407</v>
      </c>
      <c r="C452" s="10">
        <v>225.594580997827</v>
      </c>
      <c r="D452" s="10">
        <v>194.687350234008</v>
      </c>
      <c r="E452" s="10">
        <v>40.991242398396</v>
      </c>
      <c r="F452" s="10">
        <v>42.5300361679483</v>
      </c>
      <c r="G452" s="10">
        <v>25.134524372986</v>
      </c>
      <c r="H452" s="10"/>
      <c r="I452" s="10">
        <v>223.889792407081</v>
      </c>
      <c r="J452" s="10">
        <v>36.2186009797768</v>
      </c>
      <c r="K452" s="10">
        <v>0.161769773379947</v>
      </c>
      <c r="L452" s="11">
        <v>0.000410447653076366</v>
      </c>
    </row>
    <row r="453" s="12" customFormat="1" ht="14.25" spans="1:12">
      <c r="A453" s="19" t="s">
        <v>641</v>
      </c>
      <c r="B453" s="10">
        <v>83.5440606264589</v>
      </c>
      <c r="C453" s="10">
        <v>74.3075948711016</v>
      </c>
      <c r="D453" s="10">
        <v>73.8366810305175</v>
      </c>
      <c r="E453" s="10">
        <v>37.988805841</v>
      </c>
      <c r="F453" s="10">
        <v>41.245766783</v>
      </c>
      <c r="G453" s="10">
        <v>33.991102062</v>
      </c>
      <c r="H453" s="10"/>
      <c r="I453" s="10">
        <v>77.2294455093593</v>
      </c>
      <c r="J453" s="10">
        <v>37.741891562</v>
      </c>
      <c r="K453" s="10">
        <v>0.488698207180914</v>
      </c>
      <c r="L453" s="11">
        <v>0.000480912217469301</v>
      </c>
    </row>
    <row r="454" s="12" customFormat="1" ht="14.25" spans="1:12">
      <c r="A454" s="19" t="s">
        <v>642</v>
      </c>
      <c r="B454" s="10">
        <v>631.960345344986</v>
      </c>
      <c r="C454" s="10">
        <v>541.516388750518</v>
      </c>
      <c r="D454" s="10">
        <v>523.187139666491</v>
      </c>
      <c r="E454" s="10">
        <v>232.73119953733</v>
      </c>
      <c r="F454" s="10">
        <v>123.234483243118</v>
      </c>
      <c r="G454" s="10">
        <v>115.046502944283</v>
      </c>
      <c r="H454" s="10"/>
      <c r="I454" s="10">
        <v>565.554624587332</v>
      </c>
      <c r="J454" s="10">
        <v>157.004061908244</v>
      </c>
      <c r="K454" s="10">
        <v>0.277610782553153</v>
      </c>
      <c r="L454" s="11">
        <v>0.00128709762156283</v>
      </c>
    </row>
    <row r="455" s="12" customFormat="1" ht="14.25" spans="1:12">
      <c r="A455" s="19" t="s">
        <v>643</v>
      </c>
      <c r="B455" s="10">
        <v>167.354272968548</v>
      </c>
      <c r="C455" s="10">
        <v>177.311974909876</v>
      </c>
      <c r="D455" s="10">
        <v>177.602897616781</v>
      </c>
      <c r="E455" s="10">
        <v>75.9639835181</v>
      </c>
      <c r="F455" s="10">
        <v>91.5392015397768</v>
      </c>
      <c r="G455" s="10">
        <v>70.3250889302958</v>
      </c>
      <c r="H455" s="10"/>
      <c r="I455" s="10">
        <v>174.089715165068</v>
      </c>
      <c r="J455" s="10">
        <v>79.2760913293909</v>
      </c>
      <c r="K455" s="10">
        <v>0.455374926969252</v>
      </c>
      <c r="L455" s="11">
        <v>0.000190298444212628</v>
      </c>
    </row>
    <row r="456" s="12" customFormat="1" ht="14.25" spans="1:12">
      <c r="A456" s="19" t="s">
        <v>358</v>
      </c>
      <c r="B456" s="10">
        <v>2748.500772235</v>
      </c>
      <c r="C456" s="10">
        <v>3225.04368012</v>
      </c>
      <c r="D456" s="10">
        <v>2612.49010798</v>
      </c>
      <c r="E456" s="10">
        <v>549.45018501</v>
      </c>
      <c r="F456" s="10">
        <v>466.486424882</v>
      </c>
      <c r="G456" s="10">
        <v>354.081941731</v>
      </c>
      <c r="H456" s="10"/>
      <c r="I456" s="10">
        <v>2862.01152011167</v>
      </c>
      <c r="J456" s="10">
        <v>456.672850541</v>
      </c>
      <c r="K456" s="10">
        <v>0.159563596209138</v>
      </c>
      <c r="L456" s="11">
        <v>0.000243988775863912</v>
      </c>
    </row>
    <row r="457" s="12" customFormat="1" ht="14.25" spans="1:12">
      <c r="A457" s="19" t="s">
        <v>644</v>
      </c>
      <c r="B457" s="10">
        <v>70.1112311515906</v>
      </c>
      <c r="C457" s="10">
        <v>93.8713411516007</v>
      </c>
      <c r="D457" s="10">
        <v>89.2845921510607</v>
      </c>
      <c r="E457" s="10">
        <v>30.1264459658467</v>
      </c>
      <c r="F457" s="10">
        <v>16.5034779362695</v>
      </c>
      <c r="G457" s="10">
        <v>16.3314156599644</v>
      </c>
      <c r="H457" s="10"/>
      <c r="I457" s="10">
        <v>84.4223881514173</v>
      </c>
      <c r="J457" s="10">
        <v>20.9871131873602</v>
      </c>
      <c r="K457" s="10">
        <v>0.24859653519536</v>
      </c>
      <c r="L457" s="11">
        <v>0.00179500102719619</v>
      </c>
    </row>
    <row r="458" s="12" customFormat="1" ht="14.25" spans="1:12">
      <c r="A458" s="19" t="s">
        <v>359</v>
      </c>
      <c r="B458" s="10">
        <v>2433.29560866082</v>
      </c>
      <c r="C458" s="10">
        <v>2751.63902669072</v>
      </c>
      <c r="D458" s="10">
        <v>2330.61959333646</v>
      </c>
      <c r="E458" s="10">
        <v>595.643039213462</v>
      </c>
      <c r="F458" s="10">
        <v>593.25764804078</v>
      </c>
      <c r="G458" s="10">
        <v>650.71111307521</v>
      </c>
      <c r="H458" s="10"/>
      <c r="I458" s="10">
        <v>2505.184742896</v>
      </c>
      <c r="J458" s="10">
        <v>613.203933443151</v>
      </c>
      <c r="K458" s="10">
        <v>0.244773937404028</v>
      </c>
      <c r="L458" s="11">
        <v>0.000122415738521908</v>
      </c>
    </row>
    <row r="459" s="12" customFormat="1" ht="14.25" spans="1:12">
      <c r="A459" s="19" t="s">
        <v>645</v>
      </c>
      <c r="B459" s="10">
        <v>3315.69803762228</v>
      </c>
      <c r="C459" s="10">
        <v>3507.41935565876</v>
      </c>
      <c r="D459" s="10">
        <v>2557.01700831065</v>
      </c>
      <c r="E459" s="10">
        <v>1404.60123956059</v>
      </c>
      <c r="F459" s="10">
        <v>800.611931190017</v>
      </c>
      <c r="G459" s="10">
        <v>786.809179636708</v>
      </c>
      <c r="H459" s="10"/>
      <c r="I459" s="10">
        <v>3126.71146719723</v>
      </c>
      <c r="J459" s="10">
        <v>997.340783462438</v>
      </c>
      <c r="K459" s="10">
        <v>0.31897435817973</v>
      </c>
      <c r="L459" s="11">
        <v>0.00386738895648711</v>
      </c>
    </row>
    <row r="460" s="12" customFormat="1" ht="14.25" spans="1:12">
      <c r="A460" s="19" t="s">
        <v>646</v>
      </c>
      <c r="B460" s="10">
        <v>411.53201640068</v>
      </c>
      <c r="C460" s="10">
        <v>452.478721129052</v>
      </c>
      <c r="D460" s="10">
        <v>444.371003770429</v>
      </c>
      <c r="E460" s="10">
        <v>240.145599323791</v>
      </c>
      <c r="F460" s="10">
        <v>171.880183139328</v>
      </c>
      <c r="G460" s="10">
        <v>161.526913470497</v>
      </c>
      <c r="H460" s="10"/>
      <c r="I460" s="10">
        <v>436.127247100054</v>
      </c>
      <c r="J460" s="10">
        <v>191.184231977872</v>
      </c>
      <c r="K460" s="10">
        <v>0.438368006697852</v>
      </c>
      <c r="L460" s="11">
        <v>0.000897658290501147</v>
      </c>
    </row>
    <row r="461" s="12" customFormat="1" ht="14.25" spans="1:12">
      <c r="A461" s="19" t="s">
        <v>647</v>
      </c>
      <c r="B461" s="10">
        <v>184.48512950437</v>
      </c>
      <c r="C461" s="10">
        <v>218.046652036885</v>
      </c>
      <c r="D461" s="10">
        <v>216.794965037337</v>
      </c>
      <c r="E461" s="10">
        <v>91.4151776556844</v>
      </c>
      <c r="F461" s="10">
        <v>107.814481003008</v>
      </c>
      <c r="G461" s="10">
        <v>93.195864653031</v>
      </c>
      <c r="H461" s="10"/>
      <c r="I461" s="10">
        <v>206.442248859531</v>
      </c>
      <c r="J461" s="10">
        <v>97.4751744372411</v>
      </c>
      <c r="K461" s="10">
        <v>0.472166792290497</v>
      </c>
      <c r="L461" s="11">
        <v>0.000855576932793689</v>
      </c>
    </row>
    <row r="462" s="12" customFormat="1" ht="14.25" spans="1:12">
      <c r="A462" s="19" t="s">
        <v>648</v>
      </c>
      <c r="B462" s="10">
        <v>29.0534639639541</v>
      </c>
      <c r="C462" s="10">
        <v>29.8220634976761</v>
      </c>
      <c r="D462" s="10">
        <v>30.7810736957542</v>
      </c>
      <c r="E462" s="10">
        <v>14.9617248097</v>
      </c>
      <c r="F462" s="10">
        <v>10.6504921439608</v>
      </c>
      <c r="G462" s="10">
        <v>16.5375151778221</v>
      </c>
      <c r="H462" s="10"/>
      <c r="I462" s="10">
        <v>29.8855337191281</v>
      </c>
      <c r="J462" s="10">
        <v>14.0499107104943</v>
      </c>
      <c r="K462" s="10">
        <v>0.470124135728642</v>
      </c>
      <c r="L462" s="11">
        <v>0.000979268548629218</v>
      </c>
    </row>
    <row r="463" s="12" customFormat="1" ht="14.25" spans="1:12">
      <c r="A463" s="19" t="s">
        <v>649</v>
      </c>
      <c r="B463" s="10">
        <v>171.6805405146</v>
      </c>
      <c r="C463" s="10">
        <v>163.6875233045</v>
      </c>
      <c r="D463" s="10">
        <v>182.7534450608</v>
      </c>
      <c r="E463" s="10">
        <v>42.8437045355</v>
      </c>
      <c r="F463" s="10">
        <v>51.7329084365565</v>
      </c>
      <c r="G463" s="10">
        <v>60.034714632461</v>
      </c>
      <c r="H463" s="10"/>
      <c r="I463" s="10">
        <v>172.707169626633</v>
      </c>
      <c r="J463" s="10">
        <v>51.5371092015058</v>
      </c>
      <c r="K463" s="10">
        <v>0.298407468045022</v>
      </c>
      <c r="L463" s="11">
        <v>8.27052555648284e-5</v>
      </c>
    </row>
    <row r="464" s="12" customFormat="1" ht="14.25" spans="1:12">
      <c r="A464" s="19" t="s">
        <v>650</v>
      </c>
      <c r="B464" s="10">
        <v>232.045676902115</v>
      </c>
      <c r="C464" s="10">
        <v>251.283675625438</v>
      </c>
      <c r="D464" s="10">
        <v>213.342912989794</v>
      </c>
      <c r="E464" s="10">
        <v>87.2016938897</v>
      </c>
      <c r="F464" s="10">
        <v>88.0692493212962</v>
      </c>
      <c r="G464" s="10">
        <v>89.7800165088129</v>
      </c>
      <c r="H464" s="10"/>
      <c r="I464" s="10">
        <v>232.224088505782</v>
      </c>
      <c r="J464" s="10">
        <v>88.350319906603</v>
      </c>
      <c r="K464" s="10">
        <v>0.380452865484724</v>
      </c>
      <c r="L464" s="11">
        <v>0.000195800313819412</v>
      </c>
    </row>
    <row r="465" s="12" customFormat="1" ht="14.25" spans="1:12">
      <c r="A465" s="19" t="s">
        <v>651</v>
      </c>
      <c r="B465" s="10">
        <v>295.807635492618</v>
      </c>
      <c r="C465" s="10">
        <v>232.743941548557</v>
      </c>
      <c r="D465" s="10">
        <v>284.278203847521</v>
      </c>
      <c r="E465" s="10">
        <v>142.3163651991</v>
      </c>
      <c r="F465" s="10">
        <v>113.042629868308</v>
      </c>
      <c r="G465" s="10">
        <v>122.85367726016</v>
      </c>
      <c r="H465" s="10"/>
      <c r="I465" s="10">
        <v>270.943260296232</v>
      </c>
      <c r="J465" s="10">
        <v>126.070890775856</v>
      </c>
      <c r="K465" s="10">
        <v>0.465303660397451</v>
      </c>
      <c r="L465" s="11">
        <v>0.00240296142965736</v>
      </c>
    </row>
    <row r="466" s="12" customFormat="1" ht="14.25" spans="1:12">
      <c r="A466" s="19" t="s">
        <v>652</v>
      </c>
      <c r="B466" s="10">
        <v>243.6961632165</v>
      </c>
      <c r="C466" s="10">
        <v>242.225772329087</v>
      </c>
      <c r="D466" s="10">
        <v>252.925414051137</v>
      </c>
      <c r="E466" s="10">
        <v>121.5949897591</v>
      </c>
      <c r="F466" s="10">
        <v>98.7489145524697</v>
      </c>
      <c r="G466" s="10">
        <v>111.555485000896</v>
      </c>
      <c r="H466" s="10"/>
      <c r="I466" s="10">
        <v>246.282449865575</v>
      </c>
      <c r="J466" s="10">
        <v>110.633129770822</v>
      </c>
      <c r="K466" s="10">
        <v>0.449212397518408</v>
      </c>
      <c r="L466" s="11">
        <v>5.24028674501772e-5</v>
      </c>
    </row>
    <row r="467" s="12" customFormat="1" ht="14.25" spans="1:12">
      <c r="A467" s="19" t="s">
        <v>653</v>
      </c>
      <c r="B467" s="10">
        <v>43.6049321862699</v>
      </c>
      <c r="C467" s="10">
        <v>54.0147013640774</v>
      </c>
      <c r="D467" s="10">
        <v>46.4804268116555</v>
      </c>
      <c r="E467" s="10">
        <v>21.2657498236</v>
      </c>
      <c r="F467" s="10">
        <v>23.6184850952397</v>
      </c>
      <c r="G467" s="10">
        <v>13.1437231456193</v>
      </c>
      <c r="H467" s="10"/>
      <c r="I467" s="10">
        <v>48.0333534540009</v>
      </c>
      <c r="J467" s="10">
        <v>19.342652688153</v>
      </c>
      <c r="K467" s="10">
        <v>0.402692114900461</v>
      </c>
      <c r="L467" s="11">
        <v>0.00295030440865335</v>
      </c>
    </row>
    <row r="468" s="12" customFormat="1" ht="14.25" spans="1:12">
      <c r="A468" s="19" t="s">
        <v>654</v>
      </c>
      <c r="B468" s="10">
        <v>131.317013711791</v>
      </c>
      <c r="C468" s="10">
        <v>122.831664583277</v>
      </c>
      <c r="D468" s="10">
        <v>139.327187066273</v>
      </c>
      <c r="E468" s="10">
        <v>43.4447690114</v>
      </c>
      <c r="F468" s="10">
        <v>45.1706680756993</v>
      </c>
      <c r="G468" s="10">
        <v>40.705283182666</v>
      </c>
      <c r="H468" s="10"/>
      <c r="I468" s="10">
        <v>131.158621787114</v>
      </c>
      <c r="J468" s="10">
        <v>43.1069067565884</v>
      </c>
      <c r="K468" s="10">
        <v>0.328662394962919</v>
      </c>
      <c r="L468" s="11">
        <v>5.80660764506044e-5</v>
      </c>
    </row>
    <row r="469" s="12" customFormat="1" ht="14.25" spans="1:12">
      <c r="A469" s="19" t="s">
        <v>655</v>
      </c>
      <c r="B469" s="10">
        <v>161.668999356325</v>
      </c>
      <c r="C469" s="10">
        <v>123.011691623126</v>
      </c>
      <c r="D469" s="10">
        <v>144.214362423725</v>
      </c>
      <c r="E469" s="10">
        <v>26.140768659921</v>
      </c>
      <c r="F469" s="10">
        <v>29.7684563029961</v>
      </c>
      <c r="G469" s="10">
        <v>37.3572295875549</v>
      </c>
      <c r="H469" s="10"/>
      <c r="I469" s="10">
        <v>142.965017801059</v>
      </c>
      <c r="J469" s="10">
        <v>31.0888181834907</v>
      </c>
      <c r="K469" s="10">
        <v>0.217457519760197</v>
      </c>
      <c r="L469" s="11">
        <v>0.000658390523262097</v>
      </c>
    </row>
    <row r="470" s="12" customFormat="1" ht="14.25" spans="1:12">
      <c r="A470" s="19" t="s">
        <v>656</v>
      </c>
      <c r="B470" s="10">
        <v>95.8230588501784</v>
      </c>
      <c r="C470" s="10">
        <v>89.7462784342732</v>
      </c>
      <c r="D470" s="10">
        <v>93.0740175173026</v>
      </c>
      <c r="E470" s="10">
        <v>43.6272454889</v>
      </c>
      <c r="F470" s="10">
        <v>30.7821543353763</v>
      </c>
      <c r="G470" s="10">
        <v>46.9025804439874</v>
      </c>
      <c r="H470" s="10"/>
      <c r="I470" s="10">
        <v>92.8811182672514</v>
      </c>
      <c r="J470" s="10">
        <v>40.4373267560879</v>
      </c>
      <c r="K470" s="10">
        <v>0.435366493324678</v>
      </c>
      <c r="L470" s="11">
        <v>0.000553436312940537</v>
      </c>
    </row>
    <row r="471" s="12" customFormat="1" ht="14.25" spans="1:12">
      <c r="A471" s="19" t="s">
        <v>657</v>
      </c>
      <c r="B471" s="10">
        <v>464.975814734093</v>
      </c>
      <c r="C471" s="10">
        <v>427.051000520563</v>
      </c>
      <c r="D471" s="10">
        <v>483.082256889893</v>
      </c>
      <c r="E471" s="10">
        <v>238.665627598897</v>
      </c>
      <c r="F471" s="10">
        <v>191.978194900248</v>
      </c>
      <c r="G471" s="10">
        <v>219.539481523984</v>
      </c>
      <c r="H471" s="10"/>
      <c r="I471" s="10">
        <v>458.36969071485</v>
      </c>
      <c r="J471" s="10">
        <v>216.72776800771</v>
      </c>
      <c r="K471" s="10">
        <v>0.472823077960744</v>
      </c>
      <c r="L471" s="11">
        <v>0.000347856581444728</v>
      </c>
    </row>
    <row r="472" s="12" customFormat="1" ht="14.25" spans="1:12">
      <c r="A472" s="19" t="s">
        <v>658</v>
      </c>
      <c r="B472" s="10">
        <v>8651.71650055371</v>
      </c>
      <c r="C472" s="10">
        <v>6984.917239293</v>
      </c>
      <c r="D472" s="10">
        <v>7271.83420778622</v>
      </c>
      <c r="E472" s="10">
        <v>2798.6601664842</v>
      </c>
      <c r="F472" s="10">
        <v>3843.4042673706</v>
      </c>
      <c r="G472" s="10">
        <v>4491.9160094568</v>
      </c>
      <c r="H472" s="10"/>
      <c r="I472" s="10">
        <v>7636.15598254431</v>
      </c>
      <c r="J472" s="10">
        <v>3711.3268144372</v>
      </c>
      <c r="K472" s="10">
        <v>0.486020299077313</v>
      </c>
      <c r="L472" s="11">
        <v>0.00530465902711778</v>
      </c>
    </row>
    <row r="473" s="12" customFormat="1" ht="14.25" spans="1:12">
      <c r="A473" s="19" t="s">
        <v>659</v>
      </c>
      <c r="B473" s="10">
        <v>131.515222659334</v>
      </c>
      <c r="C473" s="10">
        <v>116.958600773202</v>
      </c>
      <c r="D473" s="10">
        <v>119.599336516894</v>
      </c>
      <c r="E473" s="10">
        <v>20.1590104438</v>
      </c>
      <c r="F473" s="10">
        <v>12.8954775546031</v>
      </c>
      <c r="G473" s="10">
        <v>20.0263123168728</v>
      </c>
      <c r="H473" s="10"/>
      <c r="I473" s="10">
        <v>22.6910533164771</v>
      </c>
      <c r="J473" s="10">
        <v>11.0269334384253</v>
      </c>
      <c r="K473" s="10">
        <v>0.485959522664296</v>
      </c>
      <c r="L473" s="11">
        <v>0.000187030707434222</v>
      </c>
    </row>
    <row r="474" s="12" customFormat="1" ht="14.25" spans="1:12">
      <c r="A474" s="19" t="s">
        <v>660</v>
      </c>
      <c r="B474" s="10">
        <v>1380.88659120311</v>
      </c>
      <c r="C474" s="10">
        <v>1226.77828257108</v>
      </c>
      <c r="D474" s="10">
        <v>1955.84777096377</v>
      </c>
      <c r="E474" s="10">
        <v>205.139356293214</v>
      </c>
      <c r="F474" s="10">
        <v>344.482076695748</v>
      </c>
      <c r="G474" s="10">
        <v>321.012214350172</v>
      </c>
      <c r="H474" s="10"/>
      <c r="I474" s="10">
        <v>1521.17088157932</v>
      </c>
      <c r="J474" s="10">
        <v>290.211215779711</v>
      </c>
      <c r="K474" s="10">
        <v>0.190781469257685</v>
      </c>
      <c r="L474" s="11">
        <v>0.00551732200635769</v>
      </c>
    </row>
    <row r="475" s="12" customFormat="1" ht="14.25" spans="1:12">
      <c r="A475" s="19" t="s">
        <v>661</v>
      </c>
      <c r="B475" s="10">
        <v>183.368571714373</v>
      </c>
      <c r="C475" s="10">
        <v>169.421721178495</v>
      </c>
      <c r="D475" s="10">
        <v>183.449380981723</v>
      </c>
      <c r="E475" s="10">
        <v>42.1132646781836</v>
      </c>
      <c r="F475" s="10">
        <v>93.142192165819</v>
      </c>
      <c r="G475" s="10">
        <v>65.7487240740967</v>
      </c>
      <c r="H475" s="10"/>
      <c r="I475" s="10">
        <v>178.746557958197</v>
      </c>
      <c r="J475" s="10">
        <v>67.0013936393664</v>
      </c>
      <c r="K475" s="10">
        <v>0.374840189398421</v>
      </c>
      <c r="L475" s="11">
        <v>0.00194530034623113</v>
      </c>
    </row>
    <row r="476" s="12" customFormat="1" ht="14.25" spans="1:12">
      <c r="A476" s="19" t="s">
        <v>662</v>
      </c>
      <c r="B476" s="10">
        <v>223.214714973353</v>
      </c>
      <c r="C476" s="10">
        <v>230.55000439622</v>
      </c>
      <c r="D476" s="10">
        <v>250.009381392921</v>
      </c>
      <c r="E476" s="10">
        <v>111.538944486567</v>
      </c>
      <c r="F476" s="10">
        <v>110.597627715639</v>
      </c>
      <c r="G476" s="10">
        <v>99.5949427283057</v>
      </c>
      <c r="H476" s="10"/>
      <c r="I476" s="10">
        <v>234.591366920831</v>
      </c>
      <c r="J476" s="10">
        <v>107.243838310171</v>
      </c>
      <c r="K476" s="10">
        <v>0.457151683447766</v>
      </c>
      <c r="L476" s="11">
        <v>0.000136543440888286</v>
      </c>
    </row>
    <row r="477" s="12" customFormat="1" ht="14.25" spans="1:12">
      <c r="A477" s="19" t="s">
        <v>663</v>
      </c>
      <c r="B477" s="10">
        <v>25.4760265032199</v>
      </c>
      <c r="C477" s="10">
        <v>27.4373578484728</v>
      </c>
      <c r="D477" s="10">
        <v>28.582381425953</v>
      </c>
      <c r="E477" s="10">
        <v>14.8504148223903</v>
      </c>
      <c r="F477" s="10">
        <v>13.2673471398986</v>
      </c>
      <c r="G477" s="10">
        <v>10.0343256217735</v>
      </c>
      <c r="H477" s="10"/>
      <c r="I477" s="10">
        <v>27.1652552592152</v>
      </c>
      <c r="J477" s="10">
        <v>12.7173625280208</v>
      </c>
      <c r="K477" s="10">
        <v>0.468148096039212</v>
      </c>
      <c r="L477" s="11">
        <v>0.00101058858519777</v>
      </c>
    </row>
    <row r="478" s="12" customFormat="1" ht="14.25" spans="1:12">
      <c r="A478" s="19" t="s">
        <v>664</v>
      </c>
      <c r="B478" s="10">
        <v>251.387445989407</v>
      </c>
      <c r="C478" s="10">
        <v>325.594580997827</v>
      </c>
      <c r="D478" s="10">
        <v>387.360406945632</v>
      </c>
      <c r="E478" s="10">
        <v>160.991242398396</v>
      </c>
      <c r="F478" s="10">
        <v>141.046430255112</v>
      </c>
      <c r="G478" s="10">
        <v>125.134524372986</v>
      </c>
      <c r="H478" s="10"/>
      <c r="I478" s="10">
        <v>321.447477977622</v>
      </c>
      <c r="J478" s="10">
        <v>142.390732342165</v>
      </c>
      <c r="K478" s="10">
        <v>0.442967334004336</v>
      </c>
      <c r="L478" s="11">
        <v>0.0116495559628315</v>
      </c>
    </row>
    <row r="479" s="12" customFormat="1" ht="14.25" spans="1:12">
      <c r="A479" s="19" t="s">
        <v>665</v>
      </c>
      <c r="B479" s="10">
        <v>551.438259622664</v>
      </c>
      <c r="C479" s="10">
        <v>558.819790374544</v>
      </c>
      <c r="D479" s="10">
        <v>497.176786961228</v>
      </c>
      <c r="E479" s="10">
        <v>109.633705567172</v>
      </c>
      <c r="F479" s="10">
        <v>165.861419158916</v>
      </c>
      <c r="G479" s="10">
        <v>140.655629583445</v>
      </c>
      <c r="H479" s="10"/>
      <c r="I479" s="10">
        <v>535.811612319479</v>
      </c>
      <c r="J479" s="10">
        <v>138.716918103178</v>
      </c>
      <c r="K479" s="10">
        <v>0.258891212720615</v>
      </c>
      <c r="L479" s="11">
        <v>9.68476325233584e-5</v>
      </c>
    </row>
    <row r="480" s="12" customFormat="1" ht="14.25" spans="1:12">
      <c r="A480" s="19" t="s">
        <v>666</v>
      </c>
      <c r="B480" s="10">
        <v>45.2673198197709</v>
      </c>
      <c r="C480" s="10">
        <v>52.4128095423311</v>
      </c>
      <c r="D480" s="10">
        <v>53.9053684787711</v>
      </c>
      <c r="E480" s="10">
        <v>21.3826141601</v>
      </c>
      <c r="F480" s="10">
        <v>24.3109059807802</v>
      </c>
      <c r="G480" s="10">
        <v>22.8813031223774</v>
      </c>
      <c r="H480" s="10"/>
      <c r="I480" s="10">
        <v>50.528499280291</v>
      </c>
      <c r="J480" s="10">
        <v>22.8582744210859</v>
      </c>
      <c r="K480" s="10">
        <v>0.452383798186579</v>
      </c>
      <c r="L480" s="11">
        <v>0.000585523469924664</v>
      </c>
    </row>
    <row r="481" s="12" customFormat="1" ht="14.25" spans="1:12">
      <c r="A481" s="19" t="s">
        <v>667</v>
      </c>
      <c r="B481" s="10">
        <v>34.1668662595605</v>
      </c>
      <c r="C481" s="10">
        <v>40.3334113517</v>
      </c>
      <c r="D481" s="10">
        <v>30.9021818992262</v>
      </c>
      <c r="E481" s="10">
        <v>4.5853640119</v>
      </c>
      <c r="F481" s="10">
        <v>3.6743394041</v>
      </c>
      <c r="G481" s="10">
        <v>2.7066313152</v>
      </c>
      <c r="H481" s="10"/>
      <c r="I481" s="10">
        <v>1.80081983682893</v>
      </c>
      <c r="J481" s="10">
        <v>0.6554449104</v>
      </c>
      <c r="K481" s="10">
        <v>0.363970285641775</v>
      </c>
      <c r="L481" s="11">
        <v>0.000392070576473082</v>
      </c>
    </row>
    <row r="482" s="12" customFormat="1" ht="14.25" spans="1:12">
      <c r="A482" s="19" t="s">
        <v>167</v>
      </c>
      <c r="B482" s="10">
        <v>542.58346101215</v>
      </c>
      <c r="C482" s="10">
        <v>559.609764675551</v>
      </c>
      <c r="D482" s="10">
        <v>343.507313616445</v>
      </c>
      <c r="E482" s="10">
        <v>274.462311178507</v>
      </c>
      <c r="F482" s="10">
        <v>84.3097429087154</v>
      </c>
      <c r="G482" s="10">
        <v>82.3276049289874</v>
      </c>
      <c r="H482" s="10"/>
      <c r="I482" s="10">
        <v>481.900179768049</v>
      </c>
      <c r="J482" s="10">
        <v>147.03321967207</v>
      </c>
      <c r="K482" s="10">
        <v>0.305111360910554</v>
      </c>
      <c r="L482" s="11">
        <v>0.0236889567786033</v>
      </c>
    </row>
    <row r="483" s="12" customFormat="1" ht="14.25" spans="1:12">
      <c r="A483" s="19" t="s">
        <v>668</v>
      </c>
      <c r="B483" s="10">
        <v>1556.9407746462</v>
      </c>
      <c r="C483" s="10">
        <v>1455.18800748365</v>
      </c>
      <c r="D483" s="10">
        <v>1710.63978726943</v>
      </c>
      <c r="E483" s="10">
        <v>373.681080947263</v>
      </c>
      <c r="F483" s="10">
        <v>136.788929515823</v>
      </c>
      <c r="G483" s="10">
        <v>126.26918986648</v>
      </c>
      <c r="H483" s="10"/>
      <c r="I483" s="10">
        <v>1574.25618979976</v>
      </c>
      <c r="J483" s="10">
        <v>212.246400109855</v>
      </c>
      <c r="K483" s="10">
        <v>0.134823290824635</v>
      </c>
      <c r="L483" s="11">
        <v>0.000242069791077704</v>
      </c>
    </row>
    <row r="484" s="12" customFormat="1" ht="14.25" spans="1:12">
      <c r="A484" s="19" t="s">
        <v>362</v>
      </c>
      <c r="B484" s="10">
        <v>323.939447981609</v>
      </c>
      <c r="C484" s="10">
        <v>411.427593107873</v>
      </c>
      <c r="D484" s="10">
        <v>222.460570199488</v>
      </c>
      <c r="E484" s="10">
        <v>110.629549978868</v>
      </c>
      <c r="F484" s="10">
        <v>115.428074949341</v>
      </c>
      <c r="G484" s="10">
        <v>127.056209470343</v>
      </c>
      <c r="H484" s="10"/>
      <c r="I484" s="10">
        <v>319.275870429657</v>
      </c>
      <c r="J484" s="10">
        <v>117.704611466184</v>
      </c>
      <c r="K484" s="10">
        <v>0.368661155970811</v>
      </c>
      <c r="L484" s="11">
        <v>0.0212571018973493</v>
      </c>
    </row>
    <row r="485" s="12" customFormat="1" ht="14.25" spans="1:12">
      <c r="A485" s="19" t="s">
        <v>669</v>
      </c>
      <c r="B485" s="10">
        <v>616.583385126338</v>
      </c>
      <c r="C485" s="10">
        <v>680.505461967956</v>
      </c>
      <c r="D485" s="10">
        <v>783.865791453032</v>
      </c>
      <c r="E485" s="10">
        <v>235.917901733649</v>
      </c>
      <c r="F485" s="10">
        <v>182.014306165863</v>
      </c>
      <c r="G485" s="10">
        <v>192.037555083428</v>
      </c>
      <c r="H485" s="10"/>
      <c r="I485" s="10">
        <v>493.651546182442</v>
      </c>
      <c r="J485" s="10">
        <v>203.323254327647</v>
      </c>
      <c r="K485" s="10">
        <v>0.411876060958398</v>
      </c>
      <c r="L485" s="11">
        <v>0.000244159210489106</v>
      </c>
    </row>
    <row r="486" s="12" customFormat="1" ht="14.25" spans="1:12">
      <c r="A486" s="19" t="s">
        <v>670</v>
      </c>
      <c r="B486" s="10">
        <v>32.5185644419579</v>
      </c>
      <c r="C486" s="10">
        <v>27.7614346659187</v>
      </c>
      <c r="D486" s="10">
        <v>29.6809641349629</v>
      </c>
      <c r="E486" s="10">
        <v>12.906436368</v>
      </c>
      <c r="F486" s="10">
        <v>16.2167209574417</v>
      </c>
      <c r="G486" s="10">
        <v>12.9149279431261</v>
      </c>
      <c r="H486" s="10"/>
      <c r="I486" s="10">
        <v>29.9869877476132</v>
      </c>
      <c r="J486" s="10">
        <v>14.0126950895226</v>
      </c>
      <c r="K486" s="10">
        <v>0.4672925205913</v>
      </c>
      <c r="L486" s="11">
        <v>0.000830174305453624</v>
      </c>
    </row>
    <row r="487" s="12" customFormat="1" ht="14.25" spans="1:12">
      <c r="A487" s="19" t="s">
        <v>671</v>
      </c>
      <c r="B487" s="10">
        <v>22.5985005096</v>
      </c>
      <c r="C487" s="10">
        <v>29.6834949670034</v>
      </c>
      <c r="D487" s="10">
        <v>32.5257287751501</v>
      </c>
      <c r="E487" s="10">
        <v>15.78105511</v>
      </c>
      <c r="F487" s="10">
        <v>12.935195288</v>
      </c>
      <c r="G487" s="10">
        <v>11.140366614</v>
      </c>
      <c r="H487" s="10"/>
      <c r="I487" s="10">
        <v>28.2692414172512</v>
      </c>
      <c r="J487" s="10">
        <v>13.285539004</v>
      </c>
      <c r="K487" s="10">
        <v>0.469964468020445</v>
      </c>
      <c r="L487" s="11">
        <v>0.00991266049841284</v>
      </c>
    </row>
    <row r="488" s="12" customFormat="1" ht="14.25" spans="1:12">
      <c r="A488" s="19" t="s">
        <v>672</v>
      </c>
      <c r="B488" s="10">
        <v>758.942796978315</v>
      </c>
      <c r="C488" s="10">
        <v>785.791525628772</v>
      </c>
      <c r="D488" s="10">
        <v>840.042024769548</v>
      </c>
      <c r="E488" s="10">
        <v>49.3147894930403</v>
      </c>
      <c r="F488" s="10">
        <v>229.122434840987</v>
      </c>
      <c r="G488" s="10">
        <v>156.122667294904</v>
      </c>
      <c r="H488" s="10"/>
      <c r="I488" s="10">
        <v>794.925449125545</v>
      </c>
      <c r="J488" s="10">
        <v>144.853297209644</v>
      </c>
      <c r="K488" s="10">
        <v>0.182222493152017</v>
      </c>
      <c r="L488" s="11">
        <v>0.000346540127820032</v>
      </c>
    </row>
    <row r="489" s="12" customFormat="1" ht="14.25" spans="1:12">
      <c r="A489" s="19" t="s">
        <v>673</v>
      </c>
      <c r="B489" s="10">
        <v>243.268650023807</v>
      </c>
      <c r="C489" s="10">
        <v>229.691123244883</v>
      </c>
      <c r="D489" s="10">
        <v>341.537830819695</v>
      </c>
      <c r="E489" s="10">
        <v>50.6323602046864</v>
      </c>
      <c r="F489" s="10">
        <v>77.7666203674538</v>
      </c>
      <c r="G489" s="10">
        <v>72.4616186121962</v>
      </c>
      <c r="H489" s="10"/>
      <c r="I489" s="10">
        <v>271.499201362795</v>
      </c>
      <c r="J489" s="10">
        <v>66.9535330614455</v>
      </c>
      <c r="K489" s="10">
        <v>0.246606740371136</v>
      </c>
      <c r="L489" s="11">
        <v>0.00483398735952522</v>
      </c>
    </row>
    <row r="490" s="12" customFormat="1" ht="14.25" spans="1:12">
      <c r="A490" s="19" t="s">
        <v>674</v>
      </c>
      <c r="B490" s="10">
        <v>8435.94792340486</v>
      </c>
      <c r="C490" s="10">
        <v>8927.7113640612</v>
      </c>
      <c r="D490" s="10">
        <v>8613.9583333566</v>
      </c>
      <c r="E490" s="10">
        <v>2159.82745028467</v>
      </c>
      <c r="F490" s="10">
        <v>2603.31725731535</v>
      </c>
      <c r="G490" s="10">
        <v>2221.49491656982</v>
      </c>
      <c r="H490" s="10"/>
      <c r="I490" s="10">
        <v>8659.20587360755</v>
      </c>
      <c r="J490" s="10">
        <v>2328.21320805661</v>
      </c>
      <c r="K490" s="10">
        <v>0.268871446416673</v>
      </c>
      <c r="L490" s="11">
        <v>5.90710221574812e-6</v>
      </c>
    </row>
    <row r="491" s="12" customFormat="1" ht="14.25" spans="1:12">
      <c r="A491" s="19" t="s">
        <v>365</v>
      </c>
      <c r="B491" s="10">
        <v>134.144492664055</v>
      </c>
      <c r="C491" s="10">
        <v>121.485062325202</v>
      </c>
      <c r="D491" s="10">
        <v>127.106699577896</v>
      </c>
      <c r="E491" s="10">
        <v>41.3892978642</v>
      </c>
      <c r="F491" s="10">
        <v>51.8103443922368</v>
      </c>
      <c r="G491" s="10">
        <v>48.9006135301094</v>
      </c>
      <c r="H491" s="10"/>
      <c r="I491" s="10">
        <v>127.578751522384</v>
      </c>
      <c r="J491" s="10">
        <v>47.3667519288487</v>
      </c>
      <c r="K491" s="10">
        <v>0.371274615589399</v>
      </c>
      <c r="L491" s="11">
        <v>7.51952764761048e-5</v>
      </c>
    </row>
    <row r="492" s="12" customFormat="1" ht="14.25" spans="1:12">
      <c r="A492" s="19" t="s">
        <v>366</v>
      </c>
      <c r="B492" s="10">
        <v>137.905506561884</v>
      </c>
      <c r="C492" s="10">
        <v>130.805253821085</v>
      </c>
      <c r="D492" s="10">
        <v>135.812563141605</v>
      </c>
      <c r="E492" s="10">
        <v>44.4284438629</v>
      </c>
      <c r="F492" s="10">
        <v>53.9334384783694</v>
      </c>
      <c r="G492" s="10">
        <v>64.1988514694088</v>
      </c>
      <c r="H492" s="10"/>
      <c r="I492" s="10">
        <v>134.841107841525</v>
      </c>
      <c r="J492" s="10">
        <v>54.1869112702261</v>
      </c>
      <c r="K492" s="10">
        <v>0.401857505753442</v>
      </c>
      <c r="L492" s="11">
        <v>0.000187216466510532</v>
      </c>
    </row>
    <row r="493" s="12" customFormat="1" ht="14.25" spans="1:12">
      <c r="A493" s="19" t="s">
        <v>367</v>
      </c>
      <c r="B493" s="10">
        <v>411.855726619463</v>
      </c>
      <c r="C493" s="10">
        <v>343.731568430129</v>
      </c>
      <c r="D493" s="10">
        <v>430.803067702154</v>
      </c>
      <c r="E493" s="10">
        <v>64.7649340576</v>
      </c>
      <c r="F493" s="10">
        <v>52.7563197814209</v>
      </c>
      <c r="G493" s="10">
        <v>46.2295716145992</v>
      </c>
      <c r="H493" s="10"/>
      <c r="I493" s="10">
        <v>395.463454250582</v>
      </c>
      <c r="J493" s="10">
        <v>54.58360848454</v>
      </c>
      <c r="K493" s="10">
        <v>0.138024406295591</v>
      </c>
      <c r="L493" s="11">
        <v>0.000226247809124896</v>
      </c>
    </row>
    <row r="494" s="12" customFormat="1" ht="14.25" spans="1:12">
      <c r="A494" s="19" t="s">
        <v>368</v>
      </c>
      <c r="B494" s="10">
        <v>228.157350721226</v>
      </c>
      <c r="C494" s="10">
        <v>232.155565022153</v>
      </c>
      <c r="D494" s="10">
        <v>237.220373473437</v>
      </c>
      <c r="E494" s="10">
        <v>59.7405928178986</v>
      </c>
      <c r="F494" s="10">
        <v>61.3974411249295</v>
      </c>
      <c r="G494" s="10">
        <v>54.1485260115445</v>
      </c>
      <c r="H494" s="10"/>
      <c r="I494" s="10">
        <v>232.511096405605</v>
      </c>
      <c r="J494" s="10">
        <v>58.4288533181242</v>
      </c>
      <c r="K494" s="10">
        <v>0.251294902571865</v>
      </c>
      <c r="L494" s="11">
        <v>8.8984519073477e-7</v>
      </c>
    </row>
    <row r="495" s="12" customFormat="1" ht="14.25" spans="1:12">
      <c r="A495" s="19" t="s">
        <v>369</v>
      </c>
      <c r="B495" s="10">
        <v>112.850077884322</v>
      </c>
      <c r="C495" s="10">
        <v>134.777452952632</v>
      </c>
      <c r="D495" s="10">
        <v>147.297613632986</v>
      </c>
      <c r="E495" s="10">
        <v>43.5544271248</v>
      </c>
      <c r="F495" s="10">
        <v>44.6932293053728</v>
      </c>
      <c r="G495" s="10">
        <v>46.3952690038989</v>
      </c>
      <c r="H495" s="10"/>
      <c r="I495" s="10">
        <v>131.641714823313</v>
      </c>
      <c r="J495" s="10">
        <v>44.8809751446906</v>
      </c>
      <c r="K495" s="10">
        <v>0.340932775032055</v>
      </c>
      <c r="L495" s="11">
        <v>0.00100929703750062</v>
      </c>
    </row>
    <row r="496" s="12" customFormat="1" ht="14.25" spans="1:12">
      <c r="A496" s="19" t="s">
        <v>675</v>
      </c>
      <c r="B496" s="10">
        <v>176.485246892271</v>
      </c>
      <c r="C496" s="10">
        <v>21.88206551381</v>
      </c>
      <c r="D496" s="10">
        <v>163.763144745634</v>
      </c>
      <c r="E496" s="10">
        <v>0</v>
      </c>
      <c r="F496" s="10">
        <v>34.8177893974284</v>
      </c>
      <c r="G496" s="10">
        <v>47.3349200216993</v>
      </c>
      <c r="H496" s="10"/>
      <c r="I496" s="10">
        <v>120.710152383905</v>
      </c>
      <c r="J496" s="10">
        <v>27.3842364730426</v>
      </c>
      <c r="K496" s="10">
        <v>0.226859430894844</v>
      </c>
      <c r="L496" s="13">
        <v>0.00016279756143851</v>
      </c>
    </row>
    <row r="497" s="12" customFormat="1" ht="14.25" spans="1:12">
      <c r="A497" s="19" t="s">
        <v>676</v>
      </c>
      <c r="B497" s="10">
        <v>29.7635395689701</v>
      </c>
      <c r="C497" s="10">
        <v>28.1914725640749</v>
      </c>
      <c r="D497" s="10">
        <v>30.7046453395917</v>
      </c>
      <c r="E497" s="10">
        <v>3.9640793313</v>
      </c>
      <c r="F497" s="10">
        <v>2.99630213768719</v>
      </c>
      <c r="G497" s="10">
        <v>4.23015687976725</v>
      </c>
      <c r="H497" s="10"/>
      <c r="I497" s="10">
        <v>6.21988582421231</v>
      </c>
      <c r="J497" s="10">
        <v>2.73017944958481</v>
      </c>
      <c r="K497" s="10">
        <v>0.438943660180541</v>
      </c>
      <c r="L497" s="13">
        <v>0.000316594365070613</v>
      </c>
    </row>
    <row r="498" s="12" customFormat="1" ht="14.25" spans="1:12">
      <c r="A498" s="19" t="s">
        <v>677</v>
      </c>
      <c r="B498" s="10">
        <v>43.2229159742231</v>
      </c>
      <c r="C498" s="10">
        <v>31.1188887867902</v>
      </c>
      <c r="D498" s="10">
        <v>24.1868247362152</v>
      </c>
      <c r="E498" s="10">
        <v>2.2490817524</v>
      </c>
      <c r="F498" s="10">
        <v>3.98907060855693</v>
      </c>
      <c r="G498" s="10">
        <v>1.86181662022118</v>
      </c>
      <c r="H498" s="10"/>
      <c r="I498" s="10">
        <v>2.84287649907623</v>
      </c>
      <c r="J498" s="10">
        <v>1.03332299372604</v>
      </c>
      <c r="K498" s="10">
        <v>0.363477975234524</v>
      </c>
      <c r="L498" s="13">
        <v>0.000136650378745806</v>
      </c>
    </row>
    <row r="499" s="12" customFormat="1" ht="14.25" spans="1:12">
      <c r="A499" s="19" t="s">
        <v>206</v>
      </c>
      <c r="B499" s="10">
        <v>103.022176141548</v>
      </c>
      <c r="C499" s="10">
        <v>3.97398431170343</v>
      </c>
      <c r="D499" s="10">
        <v>148.704464769024</v>
      </c>
      <c r="E499" s="10">
        <v>0</v>
      </c>
      <c r="F499" s="10">
        <v>19.9064670756689</v>
      </c>
      <c r="G499" s="10">
        <v>3.30632951522038</v>
      </c>
      <c r="H499" s="10"/>
      <c r="I499" s="10">
        <v>85.2335417407585</v>
      </c>
      <c r="J499" s="10">
        <v>7.73759886362976</v>
      </c>
      <c r="K499" s="10">
        <v>0.0907811491298109</v>
      </c>
      <c r="L499" s="13">
        <v>0.000118276850983697</v>
      </c>
    </row>
    <row r="500" s="12" customFormat="1" ht="14.25" spans="1:12">
      <c r="A500" s="19" t="s">
        <v>678</v>
      </c>
      <c r="B500" s="10">
        <v>39.4408331102954</v>
      </c>
      <c r="C500" s="10">
        <v>5.13470250175543</v>
      </c>
      <c r="D500" s="10">
        <v>30.955558136324</v>
      </c>
      <c r="E500" s="10">
        <v>0</v>
      </c>
      <c r="F500" s="10">
        <v>9.07790548645822</v>
      </c>
      <c r="G500" s="10">
        <v>9.25608584582735</v>
      </c>
      <c r="H500" s="10"/>
      <c r="I500" s="10">
        <v>25.1770312494583</v>
      </c>
      <c r="J500" s="10">
        <v>6.11133044409519</v>
      </c>
      <c r="K500" s="10">
        <v>0.242734355116896</v>
      </c>
      <c r="L500" s="13">
        <v>0.000163705593807502</v>
      </c>
    </row>
    <row r="501" s="12" customFormat="1" ht="14.25" spans="1:12">
      <c r="A501" s="19" t="s">
        <v>679</v>
      </c>
      <c r="B501" s="10">
        <v>375.174118111789</v>
      </c>
      <c r="C501" s="10">
        <v>307.719243781237</v>
      </c>
      <c r="D501" s="10">
        <v>590.300997621572</v>
      </c>
      <c r="E501" s="10">
        <v>152.33009220366</v>
      </c>
      <c r="F501" s="10">
        <v>182.314305951316</v>
      </c>
      <c r="G501" s="10">
        <v>152.758131194613</v>
      </c>
      <c r="H501" s="10"/>
      <c r="I501" s="10">
        <v>424.398119838199</v>
      </c>
      <c r="J501" s="10">
        <v>162.467509783196</v>
      </c>
      <c r="K501" s="10">
        <v>0.382818637003238</v>
      </c>
      <c r="L501" s="13">
        <v>0.000217152684213099</v>
      </c>
    </row>
    <row r="502" s="12" customFormat="1" ht="14.25" spans="1:12">
      <c r="A502" s="19" t="s">
        <v>680</v>
      </c>
      <c r="B502" s="10">
        <v>25.5354111803836</v>
      </c>
      <c r="C502" s="10">
        <v>4.43252096305383</v>
      </c>
      <c r="D502" s="10">
        <v>16.5862672242373</v>
      </c>
      <c r="E502" s="10">
        <v>0</v>
      </c>
      <c r="F502" s="10">
        <v>4.89780157121945</v>
      </c>
      <c r="G502" s="10">
        <v>4.14880770900249</v>
      </c>
      <c r="H502" s="10"/>
      <c r="I502" s="10">
        <v>15.5180664558916</v>
      </c>
      <c r="J502" s="10">
        <v>3.01553642674065</v>
      </c>
      <c r="K502" s="10">
        <v>0.194324237192306</v>
      </c>
      <c r="L502" s="13">
        <v>0.000172761292659592</v>
      </c>
    </row>
    <row r="503" s="12" customFormat="1" ht="14.25" spans="1:12">
      <c r="A503" s="19" t="s">
        <v>681</v>
      </c>
      <c r="B503" s="10">
        <v>76.6062335411507</v>
      </c>
      <c r="C503" s="10">
        <v>10.4846168933773</v>
      </c>
      <c r="D503" s="10">
        <v>72.7244024447326</v>
      </c>
      <c r="E503" s="10">
        <v>0</v>
      </c>
      <c r="F503" s="10">
        <v>15.0701586806752</v>
      </c>
      <c r="G503" s="10">
        <v>17.4462683147797</v>
      </c>
      <c r="H503" s="10"/>
      <c r="I503" s="10">
        <v>53.2717509597535</v>
      </c>
      <c r="J503" s="10">
        <v>10.838808998485</v>
      </c>
      <c r="K503" s="10">
        <v>0.203462600782047</v>
      </c>
      <c r="L503" s="13">
        <v>0.000219787123978794</v>
      </c>
    </row>
    <row r="504" s="12" customFormat="1" ht="14.25" spans="1:12">
      <c r="A504" s="19" t="s">
        <v>682</v>
      </c>
      <c r="B504" s="10">
        <v>204.283289443069</v>
      </c>
      <c r="C504" s="10">
        <v>339.603795419949</v>
      </c>
      <c r="D504" s="10">
        <v>328.039507323804</v>
      </c>
      <c r="E504" s="10">
        <v>43.381866441264</v>
      </c>
      <c r="F504" s="10">
        <v>36.5702517317719</v>
      </c>
      <c r="G504" s="10">
        <v>19.6684217315674</v>
      </c>
      <c r="H504" s="10"/>
      <c r="I504" s="10">
        <v>290.642197395607</v>
      </c>
      <c r="J504" s="10">
        <v>33.2068466348678</v>
      </c>
      <c r="K504" s="10">
        <v>0.114253356644109</v>
      </c>
      <c r="L504" s="13">
        <v>0.000292398351671297</v>
      </c>
    </row>
    <row r="505" s="12" customFormat="1" ht="14.25" spans="1:12">
      <c r="A505" s="19" t="s">
        <v>683</v>
      </c>
      <c r="B505" s="10">
        <v>312.575799631411</v>
      </c>
      <c r="C505" s="10">
        <v>325.867157007018</v>
      </c>
      <c r="D505" s="10">
        <v>369.133372550945</v>
      </c>
      <c r="E505" s="10">
        <v>96.8297691505681</v>
      </c>
      <c r="F505" s="10">
        <v>78.0788221280531</v>
      </c>
      <c r="G505" s="10">
        <v>65.0888372448859</v>
      </c>
      <c r="H505" s="10"/>
      <c r="I505" s="10">
        <v>335.858776396458</v>
      </c>
      <c r="J505" s="10">
        <v>79.999142841169</v>
      </c>
      <c r="K505" s="10">
        <v>0.238192801449189</v>
      </c>
      <c r="L505" s="13">
        <v>0.00019453948623715</v>
      </c>
    </row>
    <row r="506" s="12" customFormat="1" ht="14.25" spans="1:12">
      <c r="A506" s="19" t="s">
        <v>684</v>
      </c>
      <c r="B506" s="10">
        <v>130.927017324876</v>
      </c>
      <c r="C506" s="10">
        <v>125.023595618694</v>
      </c>
      <c r="D506" s="10">
        <v>195.114816256027</v>
      </c>
      <c r="E506" s="10">
        <v>27.8300944901283</v>
      </c>
      <c r="F506" s="10">
        <v>45.4515985809165</v>
      </c>
      <c r="G506" s="10">
        <v>35.604313429985</v>
      </c>
      <c r="H506" s="10"/>
      <c r="I506" s="10">
        <v>150.355143066532</v>
      </c>
      <c r="J506" s="10">
        <v>36.2953355003433</v>
      </c>
      <c r="K506" s="10">
        <v>0.241397365996869</v>
      </c>
      <c r="L506" s="13">
        <v>0.000135705660850678</v>
      </c>
    </row>
    <row r="507" s="12" customFormat="1" ht="14.25" spans="1:12">
      <c r="A507" s="19" t="s">
        <v>685</v>
      </c>
      <c r="B507" s="10">
        <v>6.14741380268493</v>
      </c>
      <c r="C507" s="10">
        <v>1.06708837999444</v>
      </c>
      <c r="D507" s="10">
        <v>5.323987010249</v>
      </c>
      <c r="E507" s="10">
        <v>0</v>
      </c>
      <c r="F507" s="10">
        <v>2.20098737274553</v>
      </c>
      <c r="G507" s="10">
        <v>0.887810703161028</v>
      </c>
      <c r="H507" s="10"/>
      <c r="I507" s="10">
        <v>4.17949639764279</v>
      </c>
      <c r="J507" s="10">
        <v>1.02959935863552</v>
      </c>
      <c r="K507" s="10">
        <v>0.246345315482556</v>
      </c>
      <c r="L507" s="13">
        <v>0.000175419889345406</v>
      </c>
    </row>
    <row r="508" s="12" customFormat="1" ht="14.25" spans="1:12">
      <c r="A508" s="19" t="s">
        <v>686</v>
      </c>
      <c r="B508" s="10">
        <v>100.177382323043</v>
      </c>
      <c r="C508" s="10">
        <v>128.129459957841</v>
      </c>
      <c r="D508" s="10">
        <v>124.184359730187</v>
      </c>
      <c r="E508" s="10">
        <v>26.16504610183</v>
      </c>
      <c r="F508" s="10">
        <v>37.1730580789989</v>
      </c>
      <c r="G508" s="10">
        <v>39.9987615021779</v>
      </c>
      <c r="H508" s="10"/>
      <c r="I508" s="10">
        <v>117.497067337024</v>
      </c>
      <c r="J508" s="10">
        <v>34.4456218943356</v>
      </c>
      <c r="K508" s="10">
        <v>0.293161545858274</v>
      </c>
      <c r="L508" s="13">
        <v>0.000193798013597236</v>
      </c>
    </row>
    <row r="509" s="12" customFormat="1" ht="14.25" spans="1:12">
      <c r="A509" s="19" t="s">
        <v>386</v>
      </c>
      <c r="B509" s="10">
        <v>92.0562302217189</v>
      </c>
      <c r="C509" s="10">
        <v>112.905349874942</v>
      </c>
      <c r="D509" s="10">
        <v>165.23002572221</v>
      </c>
      <c r="E509" s="10">
        <v>55.7381444270077</v>
      </c>
      <c r="F509" s="10">
        <v>45.1365179503209</v>
      </c>
      <c r="G509" s="10">
        <v>43.6258487540862</v>
      </c>
      <c r="H509" s="10"/>
      <c r="I509" s="10">
        <v>123.397201939624</v>
      </c>
      <c r="J509" s="10">
        <v>48.1668370438049</v>
      </c>
      <c r="K509" s="10">
        <v>0.390339783128731</v>
      </c>
      <c r="L509" s="13">
        <v>0.000313300127675755</v>
      </c>
    </row>
    <row r="510" s="12" customFormat="1" ht="14.25" spans="1:12">
      <c r="A510" s="19" t="s">
        <v>687</v>
      </c>
      <c r="B510" s="10">
        <v>246.403555307619</v>
      </c>
      <c r="C510" s="10">
        <v>241.286419485764</v>
      </c>
      <c r="D510" s="10">
        <v>290.459167610698</v>
      </c>
      <c r="E510" s="10">
        <v>116.759570862143</v>
      </c>
      <c r="F510" s="10">
        <v>116.515848142471</v>
      </c>
      <c r="G510" s="10">
        <v>147.447532836977</v>
      </c>
      <c r="H510" s="10"/>
      <c r="I510" s="10">
        <v>259.383047468027</v>
      </c>
      <c r="J510" s="10">
        <v>126.907650613864</v>
      </c>
      <c r="K510" s="10">
        <v>0.489267328195406</v>
      </c>
      <c r="L510" s="13">
        <v>0.000225743226280798</v>
      </c>
    </row>
    <row r="511" s="12" customFormat="1" ht="14.25" spans="1:12">
      <c r="A511" s="19" t="s">
        <v>688</v>
      </c>
      <c r="B511" s="10">
        <v>135.801959459313</v>
      </c>
      <c r="C511" s="10">
        <v>35.5905359680499</v>
      </c>
      <c r="D511" s="10">
        <v>192.560353710263</v>
      </c>
      <c r="E511" s="10">
        <v>0</v>
      </c>
      <c r="F511" s="10">
        <v>44.3997498584556</v>
      </c>
      <c r="G511" s="10">
        <v>44.6089270957274</v>
      </c>
      <c r="H511" s="10"/>
      <c r="I511" s="10">
        <v>121.317616379209</v>
      </c>
      <c r="J511" s="10">
        <v>29.6695589847277</v>
      </c>
      <c r="K511" s="10">
        <v>0.244561011584567</v>
      </c>
      <c r="L511" s="13">
        <v>0.000129825170022883</v>
      </c>
    </row>
    <row r="512" s="12" customFormat="1" ht="14.25" spans="1:12">
      <c r="A512" s="19" t="s">
        <v>689</v>
      </c>
      <c r="B512" s="10">
        <v>6.72892591915513</v>
      </c>
      <c r="C512" s="10">
        <v>8.17620420887632</v>
      </c>
      <c r="D512" s="10">
        <v>8.74141110466558</v>
      </c>
      <c r="E512" s="10">
        <v>3.1203698227</v>
      </c>
      <c r="F512" s="10">
        <v>4.50671744223592</v>
      </c>
      <c r="G512" s="10">
        <v>4.1756171620878</v>
      </c>
      <c r="H512" s="10"/>
      <c r="I512" s="10">
        <v>7.88218041089901</v>
      </c>
      <c r="J512" s="10">
        <v>3.93423480900791</v>
      </c>
      <c r="K512" s="10">
        <v>0.499130266489191</v>
      </c>
      <c r="L512" s="13">
        <v>0.000188337294849289</v>
      </c>
    </row>
    <row r="513" s="12" customFormat="1" ht="14.25" spans="1:12">
      <c r="A513" s="19" t="s">
        <v>690</v>
      </c>
      <c r="B513" s="10">
        <v>32.9761932461907</v>
      </c>
      <c r="C513" s="10">
        <v>40.875821303387</v>
      </c>
      <c r="D513" s="10">
        <v>45.6946169886272</v>
      </c>
      <c r="E513" s="10">
        <v>21.2163181293</v>
      </c>
      <c r="F513" s="10">
        <v>10.3598825871616</v>
      </c>
      <c r="G513" s="10">
        <v>12.3845122715956</v>
      </c>
      <c r="H513" s="10"/>
      <c r="I513" s="10">
        <v>39.8488771794016</v>
      </c>
      <c r="J513" s="10">
        <v>14.6535709960191</v>
      </c>
      <c r="K513" s="10">
        <v>0.36772857940383</v>
      </c>
      <c r="L513" s="13">
        <v>9.8175024661301e-5</v>
      </c>
    </row>
    <row r="514" s="12" customFormat="1" ht="14.25" spans="1:12">
      <c r="A514" s="19" t="s">
        <v>691</v>
      </c>
      <c r="B514" s="10">
        <v>14.3871411279073</v>
      </c>
      <c r="C514" s="10">
        <v>14.569206631518</v>
      </c>
      <c r="D514" s="10">
        <v>16.0425857312334</v>
      </c>
      <c r="E514" s="10">
        <v>7.4391117780962</v>
      </c>
      <c r="F514" s="10">
        <v>4.7708482130077</v>
      </c>
      <c r="G514" s="10">
        <v>5.3741616011036</v>
      </c>
      <c r="H514" s="10"/>
      <c r="I514" s="10">
        <v>14.9996444968862</v>
      </c>
      <c r="J514" s="10">
        <v>5.86137386406917</v>
      </c>
      <c r="K514" s="10">
        <v>0.390767518875926</v>
      </c>
      <c r="L514" s="13">
        <v>0.000209451148985321</v>
      </c>
    </row>
    <row r="515" s="12" customFormat="1" ht="14.25" spans="1:12">
      <c r="A515" s="19" t="s">
        <v>692</v>
      </c>
      <c r="B515" s="10">
        <v>19.9588103603496</v>
      </c>
      <c r="C515" s="10">
        <v>14.6938069925234</v>
      </c>
      <c r="D515" s="10">
        <v>17.5467515870279</v>
      </c>
      <c r="E515" s="10">
        <v>6.7895575409</v>
      </c>
      <c r="F515" s="10">
        <v>8.8467404460524</v>
      </c>
      <c r="G515" s="10">
        <v>10.2033201215382</v>
      </c>
      <c r="H515" s="10"/>
      <c r="I515" s="10">
        <v>17.3997896466336</v>
      </c>
      <c r="J515" s="10">
        <v>8.61320603616353</v>
      </c>
      <c r="K515" s="10">
        <v>0.495017825564917</v>
      </c>
      <c r="L515" s="13">
        <v>0.00021850625408841</v>
      </c>
    </row>
    <row r="516" s="12" customFormat="1" ht="14.25" spans="1:12">
      <c r="A516" s="19" t="s">
        <v>693</v>
      </c>
      <c r="B516" s="10">
        <v>5.1783541933</v>
      </c>
      <c r="C516" s="10">
        <v>7.17437681569385</v>
      </c>
      <c r="D516" s="10">
        <v>5.4090351607128</v>
      </c>
      <c r="E516" s="10">
        <v>3.2759774729</v>
      </c>
      <c r="F516" s="10">
        <v>2.24797196942514</v>
      </c>
      <c r="G516" s="10">
        <v>1.13695916136037</v>
      </c>
      <c r="H516" s="10"/>
      <c r="I516" s="10">
        <v>5.92058872323555</v>
      </c>
      <c r="J516" s="10">
        <v>2.22030286789517</v>
      </c>
      <c r="K516" s="10">
        <v>0.375013866303788</v>
      </c>
      <c r="L516" s="13">
        <v>0.000180922371730695</v>
      </c>
    </row>
    <row r="517" s="12" customFormat="1" ht="14.25" spans="1:12">
      <c r="A517" s="19" t="s">
        <v>694</v>
      </c>
      <c r="B517" s="10">
        <v>29.2906187069106</v>
      </c>
      <c r="C517" s="10">
        <v>21.6947874270499</v>
      </c>
      <c r="D517" s="10">
        <v>32.1139360187753</v>
      </c>
      <c r="E517" s="10">
        <v>14.5030336967</v>
      </c>
      <c r="F517" s="10">
        <v>11.9975347584581</v>
      </c>
      <c r="G517" s="10">
        <v>12.8201045865115</v>
      </c>
      <c r="H517" s="10"/>
      <c r="I517" s="10">
        <v>27.6997807175786</v>
      </c>
      <c r="J517" s="10">
        <v>13.1068910138899</v>
      </c>
      <c r="K517" s="10">
        <v>0.473176706614579</v>
      </c>
      <c r="L517" s="13">
        <v>0.000269818414601139</v>
      </c>
    </row>
    <row r="518" s="12" customFormat="1" ht="14.25" spans="1:12">
      <c r="A518" s="19" t="s">
        <v>695</v>
      </c>
      <c r="B518" s="10">
        <v>10.8498213892</v>
      </c>
      <c r="C518" s="10">
        <v>11.0670883799944</v>
      </c>
      <c r="D518" s="10">
        <v>7.9859805153735</v>
      </c>
      <c r="E518" s="10">
        <v>4.2641663025</v>
      </c>
      <c r="F518" s="10">
        <v>2.5154141402806</v>
      </c>
      <c r="G518" s="10">
        <v>6.6672910374</v>
      </c>
      <c r="H518" s="10"/>
      <c r="I518" s="10">
        <v>9.96763009485597</v>
      </c>
      <c r="J518" s="10">
        <v>4.48229049339353</v>
      </c>
      <c r="K518" s="10">
        <v>0.449684674364744</v>
      </c>
      <c r="L518" s="13">
        <v>0.000204022819600997</v>
      </c>
    </row>
    <row r="519" s="12" customFormat="1" ht="14.25" spans="1:12">
      <c r="A519" s="19" t="s">
        <v>696</v>
      </c>
      <c r="B519" s="10">
        <v>38.5502336529662</v>
      </c>
      <c r="C519" s="10">
        <v>34.7774529526327</v>
      </c>
      <c r="D519" s="10">
        <v>35.0399130998163</v>
      </c>
      <c r="E519" s="10">
        <v>14.841599664</v>
      </c>
      <c r="F519" s="10">
        <v>14.9294002910337</v>
      </c>
      <c r="G519" s="10">
        <v>17.4232430406238</v>
      </c>
      <c r="H519" s="10"/>
      <c r="I519" s="10">
        <v>36.1225332351384</v>
      </c>
      <c r="J519" s="10">
        <v>15.7314143318858</v>
      </c>
      <c r="K519" s="10">
        <v>0.435501414850468</v>
      </c>
      <c r="L519" s="13">
        <v>0.000226273441883256</v>
      </c>
    </row>
    <row r="520" s="12" customFormat="1" ht="14.25" spans="1:12">
      <c r="A520" s="19" t="s">
        <v>697</v>
      </c>
      <c r="B520" s="10">
        <v>35.2042906264879</v>
      </c>
      <c r="C520" s="10">
        <v>32.4332931183564</v>
      </c>
      <c r="D520" s="10">
        <v>29.3789634920041</v>
      </c>
      <c r="E520" s="10">
        <v>15.1115202947</v>
      </c>
      <c r="F520" s="10">
        <v>17.2183171286088</v>
      </c>
      <c r="G520" s="10">
        <v>15.2517761830381</v>
      </c>
      <c r="H520" s="10"/>
      <c r="I520" s="10">
        <v>32.3388490789495</v>
      </c>
      <c r="J520" s="10">
        <v>15.8605378687823</v>
      </c>
      <c r="K520" s="10">
        <v>0.490448433401623</v>
      </c>
      <c r="L520" s="13">
        <v>0.000290597075414239</v>
      </c>
    </row>
    <row r="521" s="12" customFormat="1" ht="14.25" spans="1:12">
      <c r="A521" s="19" t="s">
        <v>698</v>
      </c>
      <c r="B521" s="10">
        <v>22.8938169203439</v>
      </c>
      <c r="C521" s="10">
        <v>22.9804882337775</v>
      </c>
      <c r="D521" s="10">
        <v>27.4352232384511</v>
      </c>
      <c r="E521" s="10">
        <v>8.8312078653</v>
      </c>
      <c r="F521" s="10">
        <v>4.68387460603975</v>
      </c>
      <c r="G521" s="10">
        <v>11.6531647576101</v>
      </c>
      <c r="H521" s="10"/>
      <c r="I521" s="10">
        <v>24.4365094641908</v>
      </c>
      <c r="J521" s="10">
        <v>8.38941574298328</v>
      </c>
      <c r="K521" s="10">
        <v>0.343314815697271</v>
      </c>
      <c r="L521" s="13">
        <v>0.000303388924938237</v>
      </c>
    </row>
    <row r="522" s="12" customFormat="1" ht="14.25" spans="1:12">
      <c r="A522" s="19" t="s">
        <v>699</v>
      </c>
      <c r="B522" s="10">
        <v>14.9473838792</v>
      </c>
      <c r="C522" s="10">
        <v>13.1241262209475</v>
      </c>
      <c r="D522" s="10">
        <v>12.5978490833142</v>
      </c>
      <c r="E522" s="10">
        <v>7.9727585031</v>
      </c>
      <c r="F522" s="10">
        <v>4.90960350271636</v>
      </c>
      <c r="G522" s="10">
        <v>5.19850604501517</v>
      </c>
      <c r="H522" s="10"/>
      <c r="I522" s="10">
        <v>13.5564530611539</v>
      </c>
      <c r="J522" s="10">
        <v>6.02695601694384</v>
      </c>
      <c r="K522" s="10">
        <v>0.444582073921247</v>
      </c>
      <c r="L522" s="13">
        <v>0.000101394624225842</v>
      </c>
    </row>
    <row r="523" s="12" customFormat="1" ht="14.25" spans="1:12">
      <c r="A523" s="19" t="s">
        <v>700</v>
      </c>
      <c r="B523" s="10">
        <v>17.4206595224774</v>
      </c>
      <c r="C523" s="10">
        <v>14.5359033761862</v>
      </c>
      <c r="D523" s="10">
        <v>20.3724615731746</v>
      </c>
      <c r="E523" s="10">
        <v>7.8266651171</v>
      </c>
      <c r="F523" s="10">
        <v>9.53420990959189</v>
      </c>
      <c r="G523" s="10">
        <v>8.4028163442475</v>
      </c>
      <c r="H523" s="10"/>
      <c r="I523" s="10">
        <v>26.3569991416119</v>
      </c>
      <c r="J523" s="10">
        <v>8.11070663001707</v>
      </c>
      <c r="K523" s="10">
        <v>0.307724964683557</v>
      </c>
      <c r="L523" s="13">
        <v>0.000199276726894488</v>
      </c>
    </row>
    <row r="524" s="12" customFormat="1" ht="14.25" spans="1:12">
      <c r="A524" s="19" t="s">
        <v>701</v>
      </c>
      <c r="B524" s="10">
        <v>17.1586527666</v>
      </c>
      <c r="C524" s="10">
        <v>12.5126208947543</v>
      </c>
      <c r="D524" s="10">
        <v>18.1484859328374</v>
      </c>
      <c r="E524" s="10">
        <v>8.5990854798</v>
      </c>
      <c r="F524" s="10">
        <v>7.55375369818713</v>
      </c>
      <c r="G524" s="10">
        <v>5.43525971179397</v>
      </c>
      <c r="H524" s="10"/>
      <c r="I524" s="10">
        <v>17.044490788335</v>
      </c>
      <c r="J524" s="10">
        <v>7.76947201659047</v>
      </c>
      <c r="K524" s="10">
        <v>0.455834798063182</v>
      </c>
      <c r="L524" s="13">
        <v>0.000950023160009916</v>
      </c>
    </row>
    <row r="525" s="12" customFormat="1" ht="14.25" spans="1:12">
      <c r="A525" s="19" t="s">
        <v>702</v>
      </c>
      <c r="B525" s="10">
        <v>24.8579562733412</v>
      </c>
      <c r="C525" s="10">
        <v>26.324450642406</v>
      </c>
      <c r="D525" s="10">
        <v>27.8885905090884</v>
      </c>
      <c r="E525" s="10">
        <v>9.7974450633</v>
      </c>
      <c r="F525" s="10">
        <v>8.4664243877805</v>
      </c>
      <c r="G525" s="10">
        <v>6.0682504389707</v>
      </c>
      <c r="H525" s="10"/>
      <c r="I525" s="10">
        <v>13.9070862179566</v>
      </c>
      <c r="J525" s="10">
        <v>6.502208902</v>
      </c>
      <c r="K525" s="10">
        <v>0.467546457977981</v>
      </c>
      <c r="L525" s="13">
        <v>0.00276218186624164</v>
      </c>
    </row>
    <row r="526" s="12" customFormat="1" ht="14.25" spans="1:12">
      <c r="A526" s="19" t="s">
        <v>703</v>
      </c>
      <c r="B526" s="10">
        <v>16.706269602929</v>
      </c>
      <c r="C526" s="10">
        <v>18.6192169327136</v>
      </c>
      <c r="D526" s="10">
        <v>15.8079858293625</v>
      </c>
      <c r="E526" s="10">
        <v>6.8250510642</v>
      </c>
      <c r="F526" s="10">
        <v>7.4301101912917</v>
      </c>
      <c r="G526" s="10">
        <v>9.0532547942797</v>
      </c>
      <c r="H526" s="10"/>
      <c r="I526" s="10">
        <v>35.8622980684828</v>
      </c>
      <c r="J526" s="10">
        <v>24.4741274649667</v>
      </c>
      <c r="K526" s="10">
        <v>0.682447271455687</v>
      </c>
      <c r="L526" s="13">
        <v>0.00507944636114595</v>
      </c>
    </row>
    <row r="527" s="12" customFormat="1" ht="14.25" spans="1:12">
      <c r="A527" s="19" t="s">
        <v>704</v>
      </c>
      <c r="B527" s="10">
        <v>15.9992833496081</v>
      </c>
      <c r="C527" s="10">
        <v>13.1241262209475</v>
      </c>
      <c r="D527" s="10">
        <v>12.5978490833142</v>
      </c>
      <c r="E527" s="10">
        <v>5.7310338888</v>
      </c>
      <c r="F527" s="10">
        <v>6.8495278505</v>
      </c>
      <c r="G527" s="10">
        <v>6.9260649667</v>
      </c>
      <c r="H527" s="10"/>
      <c r="I527" s="10">
        <v>45.2968526773036</v>
      </c>
      <c r="J527" s="10">
        <v>32.1778849223802</v>
      </c>
      <c r="K527" s="10">
        <v>0.710377940640083</v>
      </c>
      <c r="L527" s="13">
        <v>0.0213541908456383</v>
      </c>
    </row>
    <row r="528" s="12" customFormat="1" ht="14.25" spans="1:12">
      <c r="A528" s="19" t="s">
        <v>705</v>
      </c>
      <c r="B528" s="10">
        <v>15.5837434397</v>
      </c>
      <c r="C528" s="10">
        <v>18.6355452851437</v>
      </c>
      <c r="D528" s="10">
        <v>13.170904028163</v>
      </c>
      <c r="E528" s="10">
        <v>7.413967824</v>
      </c>
      <c r="F528" s="10">
        <v>9.4981510688436</v>
      </c>
      <c r="G528" s="10">
        <v>5.28769609970906</v>
      </c>
      <c r="H528" s="10"/>
      <c r="I528" s="10">
        <v>15.7967309176689</v>
      </c>
      <c r="J528" s="10">
        <v>7.39993833085089</v>
      </c>
      <c r="K528" s="10">
        <v>0.468447450894662</v>
      </c>
      <c r="L528" s="13">
        <v>0.000140508137556893</v>
      </c>
    </row>
    <row r="529" s="12" customFormat="1" ht="14.25" spans="1:12">
      <c r="A529" s="19" t="s">
        <v>706</v>
      </c>
      <c r="B529" s="10">
        <v>13.5377656697511</v>
      </c>
      <c r="C529" s="10">
        <v>12.7634366927742</v>
      </c>
      <c r="D529" s="10">
        <v>13.0638930574079</v>
      </c>
      <c r="E529" s="10">
        <v>7.775375882</v>
      </c>
      <c r="F529" s="10">
        <v>5.71423461850882</v>
      </c>
      <c r="G529" s="10">
        <v>6.04369923853764</v>
      </c>
      <c r="H529" s="10"/>
      <c r="I529" s="10">
        <v>13.1216984733111</v>
      </c>
      <c r="J529" s="10">
        <v>6.51110324634882</v>
      </c>
      <c r="K529" s="10">
        <v>0.49620887567201</v>
      </c>
      <c r="L529" s="13">
        <v>0.000160797445191606</v>
      </c>
    </row>
    <row r="530" s="12" customFormat="1" ht="14.25" spans="1:12">
      <c r="A530" s="19" t="s">
        <v>707</v>
      </c>
      <c r="B530" s="10">
        <v>4.94233764781618</v>
      </c>
      <c r="C530" s="10">
        <v>2.14476820792927</v>
      </c>
      <c r="D530" s="10">
        <v>10.700817564024</v>
      </c>
      <c r="E530" s="10">
        <v>0</v>
      </c>
      <c r="F530" s="10">
        <v>3.79184637771828</v>
      </c>
      <c r="G530" s="10">
        <v>0.713773369290752</v>
      </c>
      <c r="H530" s="10"/>
      <c r="I530" s="10">
        <v>5.92930780658982</v>
      </c>
      <c r="J530" s="10">
        <v>1.50187324900301</v>
      </c>
      <c r="K530" s="10">
        <v>0.253296556359215</v>
      </c>
      <c r="L530" s="13">
        <v>6.80121763835329e-5</v>
      </c>
    </row>
    <row r="531" s="12" customFormat="1" ht="14.25" spans="1:12">
      <c r="A531" s="19" t="s">
        <v>708</v>
      </c>
      <c r="B531" s="10">
        <v>19.4002799227589</v>
      </c>
      <c r="C531" s="10">
        <v>7.01575964119721</v>
      </c>
      <c r="D531" s="10">
        <v>21.7021613356091</v>
      </c>
      <c r="E531" s="10">
        <v>0</v>
      </c>
      <c r="F531" s="10">
        <v>5.62293063501038</v>
      </c>
      <c r="G531" s="10">
        <v>5.60358443813324</v>
      </c>
      <c r="H531" s="10"/>
      <c r="I531" s="10">
        <v>16.0394002998551</v>
      </c>
      <c r="J531" s="10">
        <v>3.74217169104787</v>
      </c>
      <c r="K531" s="10">
        <v>0.233311197494191</v>
      </c>
      <c r="L531" s="13">
        <v>8.58111697785817e-5</v>
      </c>
    </row>
    <row r="532" s="12" customFormat="1" ht="14.25" spans="1:12">
      <c r="A532" s="19" t="s">
        <v>709</v>
      </c>
      <c r="B532" s="10">
        <v>411.758505283685</v>
      </c>
      <c r="C532" s="10">
        <v>552.359153876073</v>
      </c>
      <c r="D532" s="10">
        <v>507.954433742266</v>
      </c>
      <c r="E532" s="10">
        <v>191.331899619632</v>
      </c>
      <c r="F532" s="10">
        <v>137.138443994144</v>
      </c>
      <c r="G532" s="10">
        <v>156.271757039094</v>
      </c>
      <c r="H532" s="10"/>
      <c r="I532" s="10">
        <v>490.690697634008</v>
      </c>
      <c r="J532" s="10">
        <v>161.580700217623</v>
      </c>
      <c r="K532" s="10">
        <v>0.329292364817035</v>
      </c>
      <c r="L532" s="13">
        <v>0.000140179562339863</v>
      </c>
    </row>
    <row r="533" s="12" customFormat="1" ht="14.25" spans="1:12">
      <c r="A533" s="19" t="s">
        <v>387</v>
      </c>
      <c r="B533" s="10">
        <v>186.110014394</v>
      </c>
      <c r="C533" s="10">
        <v>222.745831257776</v>
      </c>
      <c r="D533" s="10">
        <v>171.333419941832</v>
      </c>
      <c r="E533" s="10">
        <v>110.6560461138</v>
      </c>
      <c r="F533" s="10">
        <v>89.872907026866</v>
      </c>
      <c r="G533" s="10">
        <v>75.412746969428</v>
      </c>
      <c r="H533" s="10"/>
      <c r="I533" s="10">
        <v>193.396421864536</v>
      </c>
      <c r="J533" s="10">
        <v>91.9805667033647</v>
      </c>
      <c r="K533" s="10">
        <v>0.475606352054394</v>
      </c>
      <c r="L533" s="13">
        <v>0.000318861549100418</v>
      </c>
    </row>
    <row r="534" s="12" customFormat="1" ht="14.25" spans="1:12">
      <c r="A534" s="19" t="s">
        <v>710</v>
      </c>
      <c r="B534" s="10">
        <v>1186.35008664274</v>
      </c>
      <c r="C534" s="10">
        <v>1628.65500183377</v>
      </c>
      <c r="D534" s="10">
        <v>1756.7847956688</v>
      </c>
      <c r="E534" s="10">
        <v>144.980091515058</v>
      </c>
      <c r="F534" s="10">
        <v>747.634689677992</v>
      </c>
      <c r="G534" s="10">
        <v>625.600905978256</v>
      </c>
      <c r="H534" s="10"/>
      <c r="I534" s="10">
        <v>1523.92996138177</v>
      </c>
      <c r="J534" s="10">
        <v>506.071895723769</v>
      </c>
      <c r="K534" s="10">
        <v>0.332083434638233</v>
      </c>
      <c r="L534" s="13">
        <v>0.000135276167843074</v>
      </c>
    </row>
    <row r="535" s="12" customFormat="1" ht="14.25" spans="1:12">
      <c r="A535" s="19" t="s">
        <v>711</v>
      </c>
      <c r="B535" s="10">
        <v>25.3190093907193</v>
      </c>
      <c r="C535" s="10">
        <v>1.46498574202627</v>
      </c>
      <c r="D535" s="10">
        <v>24.6685584563868</v>
      </c>
      <c r="E535" s="10">
        <v>0</v>
      </c>
      <c r="F535" s="10">
        <v>3.45336517563947</v>
      </c>
      <c r="G535" s="10">
        <v>4.26600566688392</v>
      </c>
      <c r="H535" s="10"/>
      <c r="I535" s="10">
        <v>17.1508511963775</v>
      </c>
      <c r="J535" s="10">
        <v>2.57312361417446</v>
      </c>
      <c r="K535" s="10">
        <v>0.150028916041085</v>
      </c>
      <c r="L535" s="13">
        <v>0.000140755550951657</v>
      </c>
    </row>
    <row r="536" s="12" customFormat="1" ht="14.25" spans="1:12">
      <c r="A536" s="19" t="s">
        <v>712</v>
      </c>
      <c r="B536" s="10">
        <v>164.269036871746</v>
      </c>
      <c r="C536" s="10">
        <v>14.2571808296164</v>
      </c>
      <c r="D536" s="10">
        <v>133.374107576341</v>
      </c>
      <c r="E536" s="10">
        <v>0</v>
      </c>
      <c r="F536" s="10">
        <v>44.110509820797</v>
      </c>
      <c r="G536" s="10">
        <v>42.9993266335104</v>
      </c>
      <c r="H536" s="10"/>
      <c r="I536" s="10">
        <v>103.966775092568</v>
      </c>
      <c r="J536" s="10">
        <v>29.0366121514358</v>
      </c>
      <c r="K536" s="10">
        <v>0.279287417788835</v>
      </c>
      <c r="L536" s="13">
        <v>0.000192213268903632</v>
      </c>
    </row>
    <row r="537" s="12" customFormat="1" ht="14.25" spans="1:12">
      <c r="A537" s="19" t="s">
        <v>713</v>
      </c>
      <c r="B537" s="10">
        <v>70.1590089853</v>
      </c>
      <c r="C537" s="10">
        <v>87.2572445201772</v>
      </c>
      <c r="D537" s="10">
        <v>77.7007669255387</v>
      </c>
      <c r="E537" s="10">
        <v>40.9890098498</v>
      </c>
      <c r="F537" s="10">
        <v>34.8511558419697</v>
      </c>
      <c r="G537" s="10">
        <v>32.1402579451203</v>
      </c>
      <c r="H537" s="10"/>
      <c r="I537" s="10">
        <v>78.372340143672</v>
      </c>
      <c r="J537" s="10">
        <v>35.99347454563</v>
      </c>
      <c r="K537" s="10">
        <v>0.459262470402783</v>
      </c>
      <c r="L537" s="13">
        <v>0.000367932514036092</v>
      </c>
    </row>
    <row r="538" s="12" customFormat="1" ht="14.25" spans="1:12">
      <c r="A538" s="19" t="s">
        <v>714</v>
      </c>
      <c r="B538" s="10">
        <v>66.0252620575664</v>
      </c>
      <c r="C538" s="10">
        <v>7.16305183255937</v>
      </c>
      <c r="D538" s="10">
        <v>47.0555150256676</v>
      </c>
      <c r="E538" s="10">
        <v>0</v>
      </c>
      <c r="F538" s="10">
        <v>19.1366037081016</v>
      </c>
      <c r="G538" s="10">
        <v>15.0976869852466</v>
      </c>
      <c r="H538" s="10"/>
      <c r="I538" s="10">
        <v>40.0812763052645</v>
      </c>
      <c r="J538" s="10">
        <v>11.4114302311161</v>
      </c>
      <c r="K538" s="10">
        <v>0.284707256929771</v>
      </c>
      <c r="L538" s="13">
        <v>0.000134529830296172</v>
      </c>
    </row>
    <row r="539" s="12" customFormat="1" ht="14.25" spans="1:12">
      <c r="A539" s="19" t="s">
        <v>715</v>
      </c>
      <c r="B539" s="10">
        <v>26.2073956851305</v>
      </c>
      <c r="C539" s="10">
        <v>3.79097187629604</v>
      </c>
      <c r="D539" s="10">
        <v>1.89141643785162</v>
      </c>
      <c r="E539" s="10">
        <v>0</v>
      </c>
      <c r="F539" s="10">
        <v>2.68090191266749</v>
      </c>
      <c r="G539" s="10">
        <v>5.04650294428374</v>
      </c>
      <c r="H539" s="10"/>
      <c r="I539" s="10">
        <v>10.6299279997594</v>
      </c>
      <c r="J539" s="10">
        <v>2.57580161898374</v>
      </c>
      <c r="K539" s="10">
        <v>0.242315998663589</v>
      </c>
      <c r="L539" s="13">
        <v>0.000183282579664029</v>
      </c>
    </row>
    <row r="540" s="12" customFormat="1" ht="14.25" spans="1:12">
      <c r="A540" s="19" t="s">
        <v>716</v>
      </c>
      <c r="B540" s="10">
        <v>32.4523351864753</v>
      </c>
      <c r="C540" s="10">
        <v>26.2295105054031</v>
      </c>
      <c r="D540" s="10">
        <v>28.5445943064776</v>
      </c>
      <c r="E540" s="10">
        <v>14.7989203078</v>
      </c>
      <c r="F540" s="10">
        <v>15.3129557375284</v>
      </c>
      <c r="G540" s="10">
        <v>12.2621698112395</v>
      </c>
      <c r="H540" s="10"/>
      <c r="I540" s="10">
        <v>29.075479999452</v>
      </c>
      <c r="J540" s="10">
        <v>14.1246819521893</v>
      </c>
      <c r="K540" s="10">
        <v>0.48579359489355</v>
      </c>
      <c r="L540" s="13">
        <v>0.000125561902326529</v>
      </c>
    </row>
    <row r="541" s="12" customFormat="1" ht="14.25" spans="1:12">
      <c r="A541" s="19" t="s">
        <v>717</v>
      </c>
      <c r="B541" s="10">
        <v>50.4243562549347</v>
      </c>
      <c r="C541" s="10">
        <v>8.02342402173035</v>
      </c>
      <c r="D541" s="10">
        <v>54.5877149152112</v>
      </c>
      <c r="E541" s="10">
        <v>0</v>
      </c>
      <c r="F541" s="10">
        <v>6.44773877730155</v>
      </c>
      <c r="G541" s="10">
        <v>14.5645907759075</v>
      </c>
      <c r="H541" s="10"/>
      <c r="I541" s="10">
        <v>37.6784983972921</v>
      </c>
      <c r="J541" s="10">
        <v>7.00410985106968</v>
      </c>
      <c r="K541" s="10">
        <v>0.185891427445343</v>
      </c>
      <c r="L541" s="13">
        <v>0.000183875058371113</v>
      </c>
    </row>
    <row r="542" s="12" customFormat="1" ht="14.25" spans="1:12">
      <c r="A542" s="19" t="s">
        <v>718</v>
      </c>
      <c r="B542" s="10">
        <v>87.3579856171017</v>
      </c>
      <c r="C542" s="10">
        <v>11.3729156288881</v>
      </c>
      <c r="D542" s="10">
        <v>49.1768273841421</v>
      </c>
      <c r="E542" s="10">
        <v>0</v>
      </c>
      <c r="F542" s="10">
        <v>8.04270573800246</v>
      </c>
      <c r="G542" s="10">
        <v>13.8778830967803</v>
      </c>
      <c r="H542" s="10"/>
      <c r="I542" s="10">
        <v>49.302576210044</v>
      </c>
      <c r="J542" s="10">
        <v>7.30686294492759</v>
      </c>
      <c r="K542" s="10">
        <v>0.148204485578971</v>
      </c>
      <c r="L542" s="13">
        <v>0.000172270361695995</v>
      </c>
    </row>
    <row r="543" s="12" customFormat="1" ht="14.25" spans="1:12">
      <c r="A543" s="19" t="s">
        <v>719</v>
      </c>
      <c r="B543" s="10">
        <v>108.64156756745</v>
      </c>
      <c r="C543" s="10">
        <v>126.716012713679</v>
      </c>
      <c r="D543" s="10">
        <v>146.361242899936</v>
      </c>
      <c r="E543" s="10">
        <v>40.1990253746298</v>
      </c>
      <c r="F543" s="10">
        <v>41.3671289069783</v>
      </c>
      <c r="G543" s="10">
        <v>32.2517415439224</v>
      </c>
      <c r="H543" s="10"/>
      <c r="I543" s="10">
        <v>127.239607727022</v>
      </c>
      <c r="J543" s="10">
        <v>37.9392986085102</v>
      </c>
      <c r="K543" s="10">
        <v>0.298172080897205</v>
      </c>
      <c r="L543" s="13">
        <v>0.000172761292659592</v>
      </c>
    </row>
    <row r="544" s="12" customFormat="1" ht="14.25" spans="1:12">
      <c r="A544" s="19" t="s">
        <v>720</v>
      </c>
      <c r="B544" s="10">
        <v>348.909024948868</v>
      </c>
      <c r="C544" s="10">
        <v>228.304143544007</v>
      </c>
      <c r="D544" s="10">
        <v>275.600686729492</v>
      </c>
      <c r="E544" s="10">
        <v>70.0652026776118</v>
      </c>
      <c r="F544" s="10">
        <v>56.1384636430758</v>
      </c>
      <c r="G544" s="10">
        <v>45.578450887633</v>
      </c>
      <c r="H544" s="10"/>
      <c r="I544" s="10">
        <v>284.271285074122</v>
      </c>
      <c r="J544" s="10">
        <v>57.2607057361069</v>
      </c>
      <c r="K544" s="10">
        <v>0.201429791690625</v>
      </c>
      <c r="L544" s="13">
        <v>0.000219787123978794</v>
      </c>
    </row>
    <row r="545" s="12" customFormat="1" ht="14.25" spans="1:12">
      <c r="A545" s="19" t="s">
        <v>721</v>
      </c>
      <c r="B545" s="10">
        <v>134.304567200643</v>
      </c>
      <c r="C545" s="10">
        <v>110.336909574144</v>
      </c>
      <c r="D545" s="10">
        <v>114.12027118152</v>
      </c>
      <c r="E545" s="10">
        <v>67.5098136062485</v>
      </c>
      <c r="F545" s="10">
        <v>18.1455447524059</v>
      </c>
      <c r="G545" s="10">
        <v>17.9324207676647</v>
      </c>
      <c r="H545" s="10"/>
      <c r="I545" s="10">
        <v>119.587249318769</v>
      </c>
      <c r="J545" s="10">
        <v>34.529259708773</v>
      </c>
      <c r="K545" s="10">
        <v>0.288736967406388</v>
      </c>
      <c r="L545" s="13">
        <v>0.000292398351671297</v>
      </c>
    </row>
    <row r="546" s="12" customFormat="1" ht="14.25" spans="1:12">
      <c r="A546" s="19" t="s">
        <v>722</v>
      </c>
      <c r="B546" s="10">
        <v>417.725176209193</v>
      </c>
      <c r="C546" s="10">
        <v>413.92404381555</v>
      </c>
      <c r="D546" s="10">
        <v>239.215313006097</v>
      </c>
      <c r="E546" s="10">
        <v>20.1606054310453</v>
      </c>
      <c r="F546" s="10">
        <v>29.4165832970505</v>
      </c>
      <c r="G546" s="10">
        <v>24.9180669695712</v>
      </c>
      <c r="H546" s="10"/>
      <c r="I546" s="10">
        <v>356.954844343613</v>
      </c>
      <c r="J546" s="10">
        <v>24.8317518992223</v>
      </c>
      <c r="K546" s="10">
        <v>0.0695655271043715</v>
      </c>
      <c r="L546" s="13">
        <v>0.00019453948623715</v>
      </c>
    </row>
    <row r="547" s="12" customFormat="1" ht="14.25" spans="1:12">
      <c r="A547" s="19" t="s">
        <v>723</v>
      </c>
      <c r="B547" s="10">
        <v>248.97025900874</v>
      </c>
      <c r="C547" s="10">
        <v>242.70106746186</v>
      </c>
      <c r="D547" s="10">
        <v>262.889596558566</v>
      </c>
      <c r="E547" s="10">
        <v>69.0920748626449</v>
      </c>
      <c r="F547" s="10">
        <v>2.12238068086176</v>
      </c>
      <c r="G547" s="10">
        <v>4.4945416847527</v>
      </c>
      <c r="H547" s="10"/>
      <c r="I547" s="10">
        <v>251.520307676389</v>
      </c>
      <c r="J547" s="10">
        <v>25.2363324094198</v>
      </c>
      <c r="K547" s="10">
        <v>0.100335168331177</v>
      </c>
      <c r="L547" s="13">
        <v>0.000159098973906546</v>
      </c>
    </row>
    <row r="548" s="12" customFormat="1" ht="14.25" spans="1:12">
      <c r="A548" s="19" t="s">
        <v>395</v>
      </c>
      <c r="B548" s="10">
        <v>2012.08617484614</v>
      </c>
      <c r="C548" s="10">
        <v>1928.90261251654</v>
      </c>
      <c r="D548" s="10">
        <v>2580.41698579195</v>
      </c>
      <c r="E548" s="10">
        <v>972.42221134798</v>
      </c>
      <c r="F548" s="10">
        <v>969.465731333604</v>
      </c>
      <c r="G548" s="10">
        <v>1128.51934442816</v>
      </c>
      <c r="H548" s="10"/>
      <c r="I548" s="10">
        <v>2173.80192438488</v>
      </c>
      <c r="J548" s="10">
        <v>1023.46909570325</v>
      </c>
      <c r="K548" s="10">
        <v>0.470819849877932</v>
      </c>
      <c r="L548" s="13">
        <v>0.000175419889345406</v>
      </c>
    </row>
    <row r="549" s="12" customFormat="1" ht="14.25" spans="1:12">
      <c r="A549" s="19" t="s">
        <v>396</v>
      </c>
      <c r="B549" s="10">
        <v>340.8834757074</v>
      </c>
      <c r="C549" s="10">
        <v>424.9121429318</v>
      </c>
      <c r="D549" s="10">
        <v>421.562147391508</v>
      </c>
      <c r="E549" s="10">
        <v>164.5940180678</v>
      </c>
      <c r="F549" s="10">
        <v>212.224912721763</v>
      </c>
      <c r="G549" s="10">
        <v>171.506026712966</v>
      </c>
      <c r="H549" s="10"/>
      <c r="I549" s="10">
        <v>395.785922010236</v>
      </c>
      <c r="J549" s="10">
        <v>182.774985834176</v>
      </c>
      <c r="K549" s="10">
        <v>0.461802645495433</v>
      </c>
      <c r="L549" s="13">
        <v>0.000193798013597236</v>
      </c>
    </row>
    <row r="550" s="12" customFormat="1" ht="14.25" spans="1:12">
      <c r="A550" s="19" t="s">
        <v>724</v>
      </c>
      <c r="B550" s="10">
        <v>183.451769795914</v>
      </c>
      <c r="C550" s="10">
        <v>121.039893913443</v>
      </c>
      <c r="D550" s="10">
        <v>124.833484898207</v>
      </c>
      <c r="E550" s="10">
        <v>87.2741998264989</v>
      </c>
      <c r="F550" s="10">
        <v>30.1601465175092</v>
      </c>
      <c r="G550" s="10">
        <v>46.3647458006068</v>
      </c>
      <c r="H550" s="10"/>
      <c r="I550" s="10">
        <v>143.108382869188</v>
      </c>
      <c r="J550" s="10">
        <v>54.5996973815383</v>
      </c>
      <c r="K550" s="10">
        <v>0.381526897913776</v>
      </c>
      <c r="L550" s="13">
        <v>0.000190282549511393</v>
      </c>
    </row>
    <row r="551" s="12" customFormat="1" ht="14.25" spans="1:12">
      <c r="A551" s="19" t="s">
        <v>397</v>
      </c>
      <c r="B551" s="10">
        <v>2447.02197425733</v>
      </c>
      <c r="C551" s="10">
        <v>2755.56481635828</v>
      </c>
      <c r="D551" s="10">
        <v>2016.50123417111</v>
      </c>
      <c r="E551" s="10">
        <v>895.09691051826</v>
      </c>
      <c r="F551" s="10">
        <v>1055.30317659845</v>
      </c>
      <c r="G551" s="10">
        <v>1080.1312574653</v>
      </c>
      <c r="H551" s="10"/>
      <c r="I551" s="10">
        <v>2406.36267492891</v>
      </c>
      <c r="J551" s="10">
        <v>1010.17711486067</v>
      </c>
      <c r="K551" s="10">
        <v>0.419794208655815</v>
      </c>
      <c r="L551" s="13">
        <v>0.000222104547532653</v>
      </c>
    </row>
    <row r="552" s="12" customFormat="1" ht="14.25" spans="1:12">
      <c r="A552" s="19" t="s">
        <v>725</v>
      </c>
      <c r="B552" s="10">
        <v>32.9216871416516</v>
      </c>
      <c r="C552" s="10">
        <v>4.28599134444048</v>
      </c>
      <c r="D552" s="10">
        <v>55.2418652179142</v>
      </c>
      <c r="E552" s="10">
        <v>0</v>
      </c>
      <c r="F552" s="10">
        <v>10.1032336543502</v>
      </c>
      <c r="G552" s="10">
        <v>9.50911298592307</v>
      </c>
      <c r="H552" s="10"/>
      <c r="I552" s="10">
        <v>30.8165145680021</v>
      </c>
      <c r="J552" s="10">
        <v>6.53744888009109</v>
      </c>
      <c r="K552" s="10">
        <v>0.212141086418617</v>
      </c>
      <c r="L552" s="13">
        <v>0.000188337294849289</v>
      </c>
    </row>
    <row r="553" s="12" customFormat="1" ht="14.25" spans="1:12">
      <c r="A553" s="19" t="s">
        <v>398</v>
      </c>
      <c r="B553" s="10">
        <v>135.723454230085</v>
      </c>
      <c r="C553" s="10">
        <v>176.126559147209</v>
      </c>
      <c r="D553" s="10">
        <v>148.261359153834</v>
      </c>
      <c r="E553" s="10">
        <v>75.4131769609729</v>
      </c>
      <c r="F553" s="10">
        <v>76.2451661413863</v>
      </c>
      <c r="G553" s="10">
        <v>68.8881864900424</v>
      </c>
      <c r="H553" s="10"/>
      <c r="I553" s="10">
        <v>153.370457510376</v>
      </c>
      <c r="J553" s="10">
        <v>73.5155098641339</v>
      </c>
      <c r="K553" s="10">
        <v>0.47933292406825</v>
      </c>
      <c r="L553" s="13">
        <v>9.8175024661301e-5</v>
      </c>
    </row>
    <row r="554" s="12" customFormat="1" ht="14.25" spans="1:12">
      <c r="A554" s="19" t="s">
        <v>399</v>
      </c>
      <c r="B554" s="10">
        <v>329.463935977365</v>
      </c>
      <c r="C554" s="10">
        <v>346.478299869078</v>
      </c>
      <c r="D554" s="10">
        <v>321.689734062464</v>
      </c>
      <c r="E554" s="10">
        <v>153.082523050915</v>
      </c>
      <c r="F554" s="10">
        <v>135.626192574118</v>
      </c>
      <c r="G554" s="10">
        <v>125.673583191798</v>
      </c>
      <c r="H554" s="10"/>
      <c r="I554" s="10">
        <v>332.543989969636</v>
      </c>
      <c r="J554" s="10">
        <v>138.127432938944</v>
      </c>
      <c r="K554" s="10">
        <v>0.415365897761544</v>
      </c>
      <c r="L554" s="13">
        <v>0.000209451148985321</v>
      </c>
    </row>
    <row r="555" s="12" customFormat="1" ht="14.25" spans="1:12">
      <c r="A555" s="19" t="s">
        <v>726</v>
      </c>
      <c r="B555" s="10">
        <v>21.5558665808433</v>
      </c>
      <c r="C555" s="10">
        <v>2.99339078024414</v>
      </c>
      <c r="D555" s="10">
        <v>10.2676892340516</v>
      </c>
      <c r="E555" s="10">
        <v>0</v>
      </c>
      <c r="F555" s="10">
        <v>3.52811333961435</v>
      </c>
      <c r="G555" s="10">
        <v>3.11310246562958</v>
      </c>
      <c r="H555" s="10"/>
      <c r="I555" s="10">
        <v>11.6056488650463</v>
      </c>
      <c r="J555" s="10">
        <v>2.21373860174798</v>
      </c>
      <c r="K555" s="10">
        <v>0.190746646524458</v>
      </c>
      <c r="L555" s="13">
        <v>0.000180922371730695</v>
      </c>
    </row>
    <row r="556" s="12" customFormat="1" ht="14.25" spans="1:12">
      <c r="A556" s="19" t="s">
        <v>400</v>
      </c>
      <c r="B556" s="10">
        <v>339.250699347738</v>
      </c>
      <c r="C556" s="10">
        <v>309.535180195105</v>
      </c>
      <c r="D556" s="10">
        <v>322.096593251874</v>
      </c>
      <c r="E556" s="10">
        <v>179.673743985752</v>
      </c>
      <c r="F556" s="10">
        <v>132.467147360453</v>
      </c>
      <c r="G556" s="10">
        <v>147.280597189254</v>
      </c>
      <c r="H556" s="10"/>
      <c r="I556" s="10">
        <v>323.627490931572</v>
      </c>
      <c r="J556" s="10">
        <v>153.140496178486</v>
      </c>
      <c r="K556" s="10">
        <v>0.473199899482168</v>
      </c>
      <c r="L556" s="13">
        <v>0.000269818414601139</v>
      </c>
    </row>
    <row r="557" s="12" customFormat="1" ht="14.25" spans="1:12">
      <c r="A557" s="19" t="s">
        <v>727</v>
      </c>
      <c r="B557" s="10">
        <v>140.045770692416</v>
      </c>
      <c r="C557" s="10">
        <v>141.191278793379</v>
      </c>
      <c r="D557" s="10">
        <v>225.728730504854</v>
      </c>
      <c r="E557" s="10">
        <v>51.8190561469837</v>
      </c>
      <c r="F557" s="10">
        <v>82.7728465536086</v>
      </c>
      <c r="G557" s="10">
        <v>47.1926876899034</v>
      </c>
      <c r="H557" s="10"/>
      <c r="I557" s="10">
        <v>168.988593330216</v>
      </c>
      <c r="J557" s="10">
        <v>60.5948634634986</v>
      </c>
      <c r="K557" s="10">
        <v>0.358573689912263</v>
      </c>
      <c r="L557" s="13">
        <v>0.000204022819600997</v>
      </c>
    </row>
    <row r="558" s="12" customFormat="1" ht="14.25" spans="1:12">
      <c r="A558" s="19" t="s">
        <v>401</v>
      </c>
      <c r="B558" s="10">
        <v>717.94380245108</v>
      </c>
      <c r="C558" s="10">
        <v>622.725401402958</v>
      </c>
      <c r="D558" s="10">
        <v>716.511554308812</v>
      </c>
      <c r="E558" s="10">
        <v>329.877653994657</v>
      </c>
      <c r="F558" s="10">
        <v>325.047824322049</v>
      </c>
      <c r="G558" s="10">
        <v>336.154687712454</v>
      </c>
      <c r="H558" s="10"/>
      <c r="I558" s="10">
        <v>685.726919387617</v>
      </c>
      <c r="J558" s="10">
        <v>330.360055343053</v>
      </c>
      <c r="K558" s="10">
        <v>0.481766204596545</v>
      </c>
      <c r="L558" s="13">
        <v>0.000226273441883256</v>
      </c>
    </row>
    <row r="559" s="12" customFormat="1" ht="14.25" spans="1:12">
      <c r="A559" s="19" t="s">
        <v>728</v>
      </c>
      <c r="B559" s="10">
        <v>20.9659165481044</v>
      </c>
      <c r="C559" s="10">
        <v>0.606555500207366</v>
      </c>
      <c r="D559" s="10">
        <v>15.1313315028129</v>
      </c>
      <c r="E559" s="10">
        <v>0</v>
      </c>
      <c r="F559" s="10">
        <v>5.36180382533497</v>
      </c>
      <c r="G559" s="10">
        <v>3.02790176657024</v>
      </c>
      <c r="H559" s="10"/>
      <c r="I559" s="10">
        <v>12.2346011837082</v>
      </c>
      <c r="J559" s="10">
        <v>2.79656853063507</v>
      </c>
      <c r="K559" s="10">
        <v>0.228578642543659</v>
      </c>
      <c r="L559" s="13">
        <v>0.000290597075414239</v>
      </c>
    </row>
    <row r="560" s="12" customFormat="1" ht="14.25" spans="1:12">
      <c r="A560" s="19" t="s">
        <v>729</v>
      </c>
      <c r="B560" s="10">
        <v>4.18437410098722</v>
      </c>
      <c r="C560" s="10">
        <v>1.08950620310357</v>
      </c>
      <c r="D560" s="10">
        <v>7.24778063580116</v>
      </c>
      <c r="E560" s="10">
        <v>0</v>
      </c>
      <c r="F560" s="10">
        <v>0.856086325053483</v>
      </c>
      <c r="G560" s="10">
        <v>1.20861625136207</v>
      </c>
      <c r="H560" s="10"/>
      <c r="I560" s="10">
        <v>4.17388697996398</v>
      </c>
      <c r="J560" s="10">
        <v>0.688234192138518</v>
      </c>
      <c r="K560" s="10">
        <v>0.164890471505881</v>
      </c>
      <c r="L560" s="13">
        <v>0.000303388924938237</v>
      </c>
    </row>
    <row r="561" s="12" customFormat="1" ht="14.25" spans="1:12">
      <c r="A561" s="19" t="s">
        <v>730</v>
      </c>
      <c r="B561" s="10">
        <v>6.42503894216103</v>
      </c>
      <c r="C561" s="10">
        <v>2.23055893624644</v>
      </c>
      <c r="D561" s="10">
        <v>2.78221256664625</v>
      </c>
      <c r="E561" s="10">
        <v>0</v>
      </c>
      <c r="F561" s="10">
        <v>1.31450674427567</v>
      </c>
      <c r="G561" s="10">
        <v>1.85581076015595</v>
      </c>
      <c r="H561" s="10"/>
      <c r="I561" s="10">
        <v>3.81260348168457</v>
      </c>
      <c r="J561" s="10">
        <v>1.05677250147721</v>
      </c>
      <c r="K561" s="10">
        <v>0.277178706506945</v>
      </c>
      <c r="L561" s="13">
        <v>0.000135393522607644</v>
      </c>
    </row>
    <row r="562" s="12" customFormat="1" ht="14.25" spans="1:12">
      <c r="A562" s="19" t="s">
        <v>731</v>
      </c>
      <c r="B562" s="10">
        <v>222.054555332119</v>
      </c>
      <c r="C562" s="10">
        <v>263.073575325617</v>
      </c>
      <c r="D562" s="10">
        <v>228.733590572083</v>
      </c>
      <c r="E562" s="10">
        <v>89.6329619839718</v>
      </c>
      <c r="F562" s="10">
        <v>49.5604569801233</v>
      </c>
      <c r="G562" s="10">
        <v>50.5332254285709</v>
      </c>
      <c r="H562" s="10"/>
      <c r="I562" s="10">
        <v>237.953907076606</v>
      </c>
      <c r="J562" s="10">
        <v>63.2422147975553</v>
      </c>
      <c r="K562" s="10">
        <v>0.265775063643713</v>
      </c>
      <c r="L562" s="13">
        <v>0.000120920669428873</v>
      </c>
    </row>
    <row r="563" s="12" customFormat="1" ht="14.25" spans="1:12">
      <c r="A563" s="19" t="s">
        <v>732</v>
      </c>
      <c r="B563" s="10">
        <v>187.902082270747</v>
      </c>
      <c r="C563" s="10">
        <v>35.0629134671758</v>
      </c>
      <c r="D563" s="10">
        <v>392.593815713314</v>
      </c>
      <c r="E563" s="10">
        <v>0</v>
      </c>
      <c r="F563" s="10">
        <v>66.3143850473033</v>
      </c>
      <c r="G563" s="10">
        <v>42.0621259554215</v>
      </c>
      <c r="H563" s="10"/>
      <c r="I563" s="10">
        <v>205.186270483746</v>
      </c>
      <c r="J563" s="10">
        <v>36.1255036675749</v>
      </c>
      <c r="K563" s="10">
        <v>0.176061992756171</v>
      </c>
      <c r="L563" s="13">
        <v>0.000101120897552301</v>
      </c>
    </row>
    <row r="564" s="12" customFormat="1" ht="14.25" spans="1:12">
      <c r="A564" s="19" t="s">
        <v>733</v>
      </c>
      <c r="B564" s="10">
        <v>1375.2642878578</v>
      </c>
      <c r="C564" s="10">
        <v>1222.25926543312</v>
      </c>
      <c r="D564" s="10">
        <v>1273.1934650224</v>
      </c>
      <c r="E564" s="10">
        <v>552.73659890116</v>
      </c>
      <c r="F564" s="10">
        <v>389.305256318071</v>
      </c>
      <c r="G564" s="10">
        <v>323.607001302195</v>
      </c>
      <c r="H564" s="10"/>
      <c r="I564" s="10">
        <v>956.905672771109</v>
      </c>
      <c r="J564" s="10">
        <v>421.882952173809</v>
      </c>
      <c r="K564" s="10">
        <v>0.440882486308264</v>
      </c>
      <c r="L564" s="13">
        <v>8.58111697785817e-5</v>
      </c>
    </row>
    <row r="565" s="12" customFormat="1" ht="14.25" spans="1:12">
      <c r="A565" s="19" t="s">
        <v>734</v>
      </c>
      <c r="B565" s="10">
        <v>1775.5136185309</v>
      </c>
      <c r="C565" s="10">
        <v>2235.10091188037</v>
      </c>
      <c r="D565" s="10">
        <v>1959.07510585705</v>
      </c>
      <c r="E565" s="10">
        <v>606.431011365844</v>
      </c>
      <c r="F565" s="10">
        <v>400.511426313022</v>
      </c>
      <c r="G565" s="10">
        <v>395.314203495506</v>
      </c>
      <c r="H565" s="10"/>
      <c r="I565" s="10">
        <v>1323.22987875611</v>
      </c>
      <c r="J565" s="10">
        <v>467.418880391457</v>
      </c>
      <c r="K565" s="10">
        <v>0.353240875146237</v>
      </c>
      <c r="L565" s="13">
        <v>0.000134147594540892</v>
      </c>
    </row>
    <row r="566" s="12" customFormat="1" ht="14.25" spans="1:12">
      <c r="A566" s="19" t="s">
        <v>735</v>
      </c>
      <c r="B566" s="10">
        <v>83.9899668945147</v>
      </c>
      <c r="C566" s="10">
        <v>77.8103155523689</v>
      </c>
      <c r="D566" s="10">
        <v>92.8645098746854</v>
      </c>
      <c r="E566" s="10">
        <v>39.9568625711682</v>
      </c>
      <c r="F566" s="10">
        <v>14.4219602892293</v>
      </c>
      <c r="G566" s="10">
        <v>8.66417674169196</v>
      </c>
      <c r="H566" s="10"/>
      <c r="I566" s="10">
        <v>84.8882641071897</v>
      </c>
      <c r="J566" s="10">
        <v>21.0143332006965</v>
      </c>
      <c r="K566" s="10">
        <v>0.247552867545523</v>
      </c>
      <c r="L566" s="13">
        <v>0.00021467531606811</v>
      </c>
    </row>
    <row r="567" s="12" customFormat="1" ht="14.25" spans="1:12">
      <c r="A567" s="19" t="s">
        <v>736</v>
      </c>
      <c r="B567" s="10">
        <v>56.1059738611245</v>
      </c>
      <c r="C567" s="10">
        <v>13.6346842018445</v>
      </c>
      <c r="D567" s="10">
        <v>58.3089056221073</v>
      </c>
      <c r="E567" s="10">
        <v>0</v>
      </c>
      <c r="F567" s="10">
        <v>19.5139451896698</v>
      </c>
      <c r="G567" s="10">
        <v>6.88741035635344</v>
      </c>
      <c r="H567" s="10"/>
      <c r="I567" s="10">
        <v>42.6831878950254</v>
      </c>
      <c r="J567" s="10">
        <v>8.80045184867441</v>
      </c>
      <c r="K567" s="10">
        <v>0.206180753656877</v>
      </c>
      <c r="L567" s="13">
        <v>0.000199922762822237</v>
      </c>
    </row>
    <row r="568" s="12" customFormat="1" ht="14.25" spans="1:12">
      <c r="A568" s="19" t="s">
        <v>737</v>
      </c>
      <c r="B568" s="10">
        <v>221.697898481281</v>
      </c>
      <c r="C568" s="10">
        <v>54.6703689807046</v>
      </c>
      <c r="D568" s="10">
        <v>250.669487342978</v>
      </c>
      <c r="E568" s="10">
        <v>0</v>
      </c>
      <c r="F568" s="10">
        <v>80.9954464781166</v>
      </c>
      <c r="G568" s="10">
        <v>50.8216727604546</v>
      </c>
      <c r="H568" s="10"/>
      <c r="I568" s="10">
        <v>175.679251601655</v>
      </c>
      <c r="J568" s="10">
        <v>43.9390397461904</v>
      </c>
      <c r="K568" s="10">
        <v>0.250109442894374</v>
      </c>
      <c r="L568" s="13">
        <v>0.000318861549100418</v>
      </c>
    </row>
    <row r="569" s="12" customFormat="1" ht="14.25" spans="1:12">
      <c r="A569" s="19" t="s">
        <v>738</v>
      </c>
      <c r="B569" s="10">
        <v>51.4003115372882</v>
      </c>
      <c r="C569" s="10">
        <v>6.13403707467772</v>
      </c>
      <c r="D569" s="10">
        <v>31.9954445164319</v>
      </c>
      <c r="E569" s="10">
        <v>0</v>
      </c>
      <c r="F569" s="10">
        <v>8.54429383779186</v>
      </c>
      <c r="G569" s="10">
        <v>12.9906753210917</v>
      </c>
      <c r="H569" s="10"/>
      <c r="I569" s="10">
        <v>29.8432643761326</v>
      </c>
      <c r="J569" s="10">
        <v>7.17832305296119</v>
      </c>
      <c r="K569" s="10">
        <v>0.24053411056138</v>
      </c>
      <c r="L569" s="13">
        <v>0.000104976300474525</v>
      </c>
    </row>
    <row r="570" s="12" customFormat="1" ht="14.25" spans="1:12">
      <c r="A570" s="19" t="s">
        <v>739</v>
      </c>
      <c r="B570" s="10">
        <v>38.1198482692807</v>
      </c>
      <c r="C570" s="10">
        <v>5.58306767236326</v>
      </c>
      <c r="D570" s="10">
        <v>60.3533790623562</v>
      </c>
      <c r="E570" s="10">
        <v>0</v>
      </c>
      <c r="F570" s="10">
        <v>14.1356646304286</v>
      </c>
      <c r="G570" s="10">
        <v>16.5158278176559</v>
      </c>
      <c r="H570" s="10"/>
      <c r="I570" s="10">
        <v>34.6854316680001</v>
      </c>
      <c r="J570" s="10">
        <v>10.2171641493615</v>
      </c>
      <c r="K570" s="10">
        <v>0.294566440664702</v>
      </c>
      <c r="L570" s="13">
        <v>0.000231121692767475</v>
      </c>
    </row>
    <row r="571" s="12" customFormat="1" ht="14.25" spans="1:12">
      <c r="A571" s="19" t="s">
        <v>740</v>
      </c>
      <c r="B571" s="10">
        <v>231.902960590059</v>
      </c>
      <c r="C571" s="10">
        <v>199.986416751422</v>
      </c>
      <c r="D571" s="10">
        <v>236.080087268659</v>
      </c>
      <c r="E571" s="10">
        <v>123.7329260853</v>
      </c>
      <c r="F571" s="10">
        <v>113.393828679223</v>
      </c>
      <c r="G571" s="10">
        <v>90.3141673721815</v>
      </c>
      <c r="H571" s="10"/>
      <c r="I571" s="10">
        <v>222.65648820338</v>
      </c>
      <c r="J571" s="10">
        <v>109.146974045568</v>
      </c>
      <c r="K571" s="10">
        <v>0.490203429175936</v>
      </c>
      <c r="L571" s="13">
        <v>0.000146570621101035</v>
      </c>
    </row>
    <row r="572" s="12" customFormat="1" ht="14.25" spans="1:12">
      <c r="A572" s="19" t="s">
        <v>741</v>
      </c>
      <c r="B572" s="10">
        <v>248.97025900874</v>
      </c>
      <c r="C572" s="10">
        <v>57.950174636289</v>
      </c>
      <c r="D572" s="10">
        <v>475.347340221891</v>
      </c>
      <c r="E572" s="10">
        <v>0</v>
      </c>
      <c r="F572" s="10">
        <v>83.3516776483891</v>
      </c>
      <c r="G572" s="10">
        <v>83.3533185172319</v>
      </c>
      <c r="H572" s="10"/>
      <c r="I572" s="10">
        <v>260.755924622307</v>
      </c>
      <c r="J572" s="10">
        <v>55.568332055207</v>
      </c>
      <c r="K572" s="10">
        <v>0.213104772732183</v>
      </c>
      <c r="L572" s="13">
        <v>0.000104409806315577</v>
      </c>
    </row>
    <row r="573" s="12" customFormat="1" ht="14.25" spans="1:12">
      <c r="A573" s="19" t="s">
        <v>742</v>
      </c>
      <c r="B573" s="10">
        <v>335.690236865717</v>
      </c>
      <c r="C573" s="10">
        <v>265.129498278843</v>
      </c>
      <c r="D573" s="10">
        <v>496.656203961711</v>
      </c>
      <c r="E573" s="10">
        <v>149.052565995818</v>
      </c>
      <c r="F573" s="10">
        <v>133.44665261967</v>
      </c>
      <c r="G573" s="10">
        <v>140.689768557598</v>
      </c>
      <c r="H573" s="10"/>
      <c r="I573" s="10">
        <v>365.825313035424</v>
      </c>
      <c r="J573" s="10">
        <v>141.062995724362</v>
      </c>
      <c r="K573" s="10">
        <v>0.385602063875505</v>
      </c>
      <c r="L573" s="13">
        <v>0.000186905494761407</v>
      </c>
    </row>
    <row r="574" s="12" customFormat="1" ht="14.25" spans="1:12">
      <c r="A574" s="19" t="s">
        <v>743</v>
      </c>
      <c r="B574" s="10">
        <v>35.2240880912687</v>
      </c>
      <c r="C574" s="10">
        <v>21.6780205299192</v>
      </c>
      <c r="D574" s="10">
        <v>119.25046145786</v>
      </c>
      <c r="E574" s="10">
        <v>0</v>
      </c>
      <c r="F574" s="10">
        <v>22.274760586279</v>
      </c>
      <c r="G574" s="10">
        <v>17.5735134683578</v>
      </c>
      <c r="H574" s="10"/>
      <c r="I574" s="10">
        <v>58.7175233596826</v>
      </c>
      <c r="J574" s="10">
        <v>13.2827580182123</v>
      </c>
      <c r="K574" s="10">
        <v>0.226214548199637</v>
      </c>
      <c r="L574" s="13">
        <v>0.000236995608824487</v>
      </c>
    </row>
    <row r="575" s="12" customFormat="1" ht="14.25" spans="1:12">
      <c r="A575" s="19" t="s">
        <v>744</v>
      </c>
      <c r="B575" s="10">
        <v>58.5812374138211</v>
      </c>
      <c r="C575" s="10">
        <v>21.6085396948874</v>
      </c>
      <c r="D575" s="10">
        <v>221.96328197141</v>
      </c>
      <c r="E575" s="10">
        <v>0</v>
      </c>
      <c r="F575" s="10">
        <v>50.9371363406822</v>
      </c>
      <c r="G575" s="10">
        <v>21.1507843988362</v>
      </c>
      <c r="H575" s="10"/>
      <c r="I575" s="10">
        <v>100.71768636004</v>
      </c>
      <c r="J575" s="10">
        <v>24.0293069131728</v>
      </c>
      <c r="K575" s="10">
        <v>0.238580807220633</v>
      </c>
      <c r="L575" s="13">
        <v>0.00012631363680109</v>
      </c>
    </row>
    <row r="576" s="12" customFormat="1" ht="14.25" spans="1:12">
      <c r="A576" s="19" t="s">
        <v>745</v>
      </c>
      <c r="B576" s="10">
        <v>191.128683683477</v>
      </c>
      <c r="C576" s="10">
        <v>132.270455102038</v>
      </c>
      <c r="D576" s="10">
        <v>200.375511113008</v>
      </c>
      <c r="E576" s="10">
        <v>33.4991878121915</v>
      </c>
      <c r="F576" s="10">
        <v>27.824285070871</v>
      </c>
      <c r="G576" s="10">
        <v>34.4307747907638</v>
      </c>
      <c r="H576" s="10"/>
      <c r="I576" s="10">
        <v>174.591549966174</v>
      </c>
      <c r="J576" s="10">
        <v>31.9180825579421</v>
      </c>
      <c r="K576" s="10">
        <v>0.182815735149416</v>
      </c>
      <c r="L576" s="13">
        <v>0.000223110974347414</v>
      </c>
    </row>
    <row r="577" s="12" customFormat="1" ht="14.25" spans="1:12">
      <c r="A577" s="19" t="s">
        <v>746</v>
      </c>
      <c r="B577" s="10">
        <v>13.5034716750503</v>
      </c>
      <c r="C577" s="10">
        <v>4.3949572260788</v>
      </c>
      <c r="D577" s="10">
        <v>29.9677302729439</v>
      </c>
      <c r="E577" s="10">
        <v>0</v>
      </c>
      <c r="F577" s="10">
        <v>4.83471124589526</v>
      </c>
      <c r="G577" s="10">
        <v>6.82560906701427</v>
      </c>
      <c r="H577" s="10"/>
      <c r="I577" s="10">
        <v>15.9553863913577</v>
      </c>
      <c r="J577" s="10">
        <v>3.88677343763651</v>
      </c>
      <c r="K577" s="10">
        <v>0.243602589263636</v>
      </c>
      <c r="L577" s="13">
        <v>0.000189903958920811</v>
      </c>
    </row>
    <row r="578" s="12" customFormat="1" ht="14.25" spans="1:12">
      <c r="A578" s="19" t="s">
        <v>747</v>
      </c>
      <c r="B578" s="10">
        <v>11.0653448448329</v>
      </c>
      <c r="C578" s="10">
        <v>3.84151816797999</v>
      </c>
      <c r="D578" s="10">
        <v>11.9789707730602</v>
      </c>
      <c r="E578" s="10">
        <v>0</v>
      </c>
      <c r="F578" s="10">
        <v>2.26387272625254</v>
      </c>
      <c r="G578" s="10">
        <v>1.59805926568985</v>
      </c>
      <c r="H578" s="10"/>
      <c r="I578" s="10">
        <v>8.96194459529103</v>
      </c>
      <c r="J578" s="10">
        <v>1.2873106639808</v>
      </c>
      <c r="K578" s="10">
        <v>0.143641890472878</v>
      </c>
      <c r="L578" s="13">
        <v>0.00022648104591262</v>
      </c>
    </row>
    <row r="579" s="12" customFormat="1" ht="14.25" spans="1:12">
      <c r="A579" s="19" t="s">
        <v>748</v>
      </c>
      <c r="B579" s="10">
        <v>1756.86958738656</v>
      </c>
      <c r="C579" s="10">
        <v>1423.18164138467</v>
      </c>
      <c r="D579" s="10">
        <v>1614.57359667615</v>
      </c>
      <c r="E579" s="10">
        <v>159.188140483534</v>
      </c>
      <c r="F579" s="10">
        <v>713.934902951002</v>
      </c>
      <c r="G579" s="10">
        <v>472.89769790294</v>
      </c>
      <c r="H579" s="10"/>
      <c r="I579" s="10">
        <v>1598.20827514913</v>
      </c>
      <c r="J579" s="10">
        <v>448.673580445825</v>
      </c>
      <c r="K579" s="10">
        <v>0.280735363107765</v>
      </c>
      <c r="L579" s="13">
        <v>0.000133853798009102</v>
      </c>
    </row>
    <row r="580" s="12" customFormat="1" ht="14.25" spans="1:12">
      <c r="A580" s="19" t="s">
        <v>404</v>
      </c>
      <c r="B580" s="10">
        <v>340.689803368</v>
      </c>
      <c r="C580" s="10">
        <v>313.480556873874</v>
      </c>
      <c r="D580" s="10">
        <v>325.716322577028</v>
      </c>
      <c r="E580" s="10">
        <v>156.9710854533</v>
      </c>
      <c r="F580" s="10">
        <v>143.084768968248</v>
      </c>
      <c r="G580" s="10">
        <v>135.27799390503</v>
      </c>
      <c r="H580" s="10"/>
      <c r="I580" s="10">
        <v>326.628894272967</v>
      </c>
      <c r="J580" s="10">
        <v>145.111282775526</v>
      </c>
      <c r="K580" s="10">
        <v>0.44426958337083</v>
      </c>
      <c r="L580" s="11">
        <v>5.64931643361307e-5</v>
      </c>
    </row>
    <row r="581" s="12" customFormat="1" ht="14.25" spans="1:12">
      <c r="A581" s="19" t="s">
        <v>749</v>
      </c>
      <c r="B581" s="10">
        <v>35.6763933072913</v>
      </c>
      <c r="C581" s="10">
        <v>42.4328959738358</v>
      </c>
      <c r="D581" s="10">
        <v>39.7106907392668</v>
      </c>
      <c r="E581" s="10">
        <v>6.78898586163144</v>
      </c>
      <c r="F581" s="10">
        <v>10.5315266538565</v>
      </c>
      <c r="G581" s="10">
        <v>5.88844765249075</v>
      </c>
      <c r="H581" s="10"/>
      <c r="I581" s="10">
        <v>39.2733266734646</v>
      </c>
      <c r="J581" s="10">
        <v>7.7363200559929</v>
      </c>
      <c r="K581" s="10">
        <v>0.196986624543319</v>
      </c>
      <c r="L581" s="11">
        <v>0.00020121831964789</v>
      </c>
    </row>
    <row r="582" s="12" customFormat="1" ht="14.25" spans="1:12">
      <c r="A582" s="19" t="s">
        <v>750</v>
      </c>
      <c r="B582" s="10">
        <v>615.873798600567</v>
      </c>
      <c r="C582" s="10">
        <v>93.2579081568826</v>
      </c>
      <c r="D582" s="10">
        <v>731.978161448576</v>
      </c>
      <c r="E582" s="10">
        <v>87.2741998264989</v>
      </c>
      <c r="F582" s="10">
        <v>143.428252327711</v>
      </c>
      <c r="G582" s="10">
        <v>107.869000434065</v>
      </c>
      <c r="H582" s="10"/>
      <c r="I582" s="10">
        <v>480.369956068675</v>
      </c>
      <c r="J582" s="10">
        <v>112.857150862758</v>
      </c>
      <c r="K582" s="10">
        <v>0.234937987767544</v>
      </c>
      <c r="L582" s="13">
        <v>0.000135705660850678</v>
      </c>
    </row>
    <row r="583" s="12" customFormat="1" ht="14.25" spans="1:12">
      <c r="A583" s="19" t="s">
        <v>751</v>
      </c>
      <c r="B583" s="10">
        <v>766.557847918242</v>
      </c>
      <c r="C583" s="10">
        <v>1139.32336589821</v>
      </c>
      <c r="D583" s="10">
        <v>1041.84502596745</v>
      </c>
      <c r="E583" s="10">
        <v>188.774207127951</v>
      </c>
      <c r="F583" s="10">
        <v>386.937729097653</v>
      </c>
      <c r="G583" s="10">
        <v>294.907055951691</v>
      </c>
      <c r="H583" s="10"/>
      <c r="I583" s="10">
        <v>982.575413261301</v>
      </c>
      <c r="J583" s="10">
        <v>290.206330725765</v>
      </c>
      <c r="K583" s="10">
        <v>0.295352729987952</v>
      </c>
      <c r="L583" s="13">
        <v>0.000159098973906546</v>
      </c>
    </row>
    <row r="584" s="12" customFormat="1" ht="14.25" spans="1:12">
      <c r="A584" s="19" t="s">
        <v>405</v>
      </c>
      <c r="B584" s="10">
        <v>291.477376400476</v>
      </c>
      <c r="C584" s="10">
        <v>283.025768590842</v>
      </c>
      <c r="D584" s="10">
        <v>250.52251071287</v>
      </c>
      <c r="E584" s="10">
        <v>132.36264452622</v>
      </c>
      <c r="F584" s="10">
        <v>111.541588394895</v>
      </c>
      <c r="G584" s="10">
        <v>142.025164153674</v>
      </c>
      <c r="H584" s="10"/>
      <c r="I584" s="10">
        <v>275.008551901396</v>
      </c>
      <c r="J584" s="10">
        <v>128.643132358263</v>
      </c>
      <c r="K584" s="10">
        <v>0.467778661677357</v>
      </c>
      <c r="L584" s="13">
        <v>0.000175419889345406</v>
      </c>
    </row>
    <row r="585" s="12" customFormat="1" ht="14.25" spans="1:12">
      <c r="A585" s="19" t="s">
        <v>752</v>
      </c>
      <c r="B585" s="10">
        <v>59.1515583852877</v>
      </c>
      <c r="C585" s="10">
        <v>44.820366547321</v>
      </c>
      <c r="D585" s="10">
        <v>74.46474415575</v>
      </c>
      <c r="E585" s="10">
        <v>12.7554599746421</v>
      </c>
      <c r="F585" s="10">
        <v>5.09371363406822</v>
      </c>
      <c r="G585" s="10">
        <v>3.04245898660183</v>
      </c>
      <c r="H585" s="10"/>
      <c r="I585" s="10">
        <v>59.4788896961196</v>
      </c>
      <c r="J585" s="10">
        <v>6.96387753177072</v>
      </c>
      <c r="K585" s="10">
        <v>0.117081498450114</v>
      </c>
      <c r="L585" s="13">
        <v>0.00014283317592582</v>
      </c>
    </row>
    <row r="586" s="12" customFormat="1" ht="14.25" spans="1:12">
      <c r="A586" s="19" t="s">
        <v>753</v>
      </c>
      <c r="B586" s="10">
        <v>13.928406098391</v>
      </c>
      <c r="C586" s="10">
        <v>1.51108669195017</v>
      </c>
      <c r="D586" s="10">
        <v>7.16225175592064</v>
      </c>
      <c r="E586" s="10">
        <v>0</v>
      </c>
      <c r="F586" s="10">
        <v>1.95912062848778</v>
      </c>
      <c r="G586" s="10">
        <v>1.76010024018288</v>
      </c>
      <c r="H586" s="10"/>
      <c r="I586" s="10">
        <v>7.53391484875394</v>
      </c>
      <c r="J586" s="10">
        <v>1.23974028955689</v>
      </c>
      <c r="K586" s="10">
        <v>0.164554592724383</v>
      </c>
      <c r="L586" s="13">
        <v>0.000190282549511393</v>
      </c>
    </row>
    <row r="587" s="12" customFormat="1" ht="14.25" spans="1:12">
      <c r="A587" s="19" t="s">
        <v>754</v>
      </c>
      <c r="B587" s="10">
        <v>110.653448448329</v>
      </c>
      <c r="C587" s="10">
        <v>19.5505835334696</v>
      </c>
      <c r="D587" s="10">
        <v>82.1415138724131</v>
      </c>
      <c r="E587" s="10">
        <v>0</v>
      </c>
      <c r="F587" s="10">
        <v>22.6387272625254</v>
      </c>
      <c r="G587" s="10">
        <v>23.9708889853477</v>
      </c>
      <c r="H587" s="10"/>
      <c r="I587" s="10">
        <v>70.7818486180706</v>
      </c>
      <c r="J587" s="10">
        <v>15.536538749291</v>
      </c>
      <c r="K587" s="10">
        <v>0.219498911834362</v>
      </c>
      <c r="L587" s="13">
        <v>0.000313300127675755</v>
      </c>
    </row>
    <row r="588" s="12" customFormat="1" ht="14.25" spans="1:12">
      <c r="A588" s="19" t="s">
        <v>406</v>
      </c>
      <c r="B588" s="10">
        <v>450.402586753041</v>
      </c>
      <c r="C588" s="10">
        <v>444.736239761954</v>
      </c>
      <c r="D588" s="10">
        <v>455.7000131585</v>
      </c>
      <c r="E588" s="10">
        <v>192.122766483526</v>
      </c>
      <c r="F588" s="10">
        <v>215.7630812971</v>
      </c>
      <c r="G588" s="10">
        <v>202.965402453701</v>
      </c>
      <c r="H588" s="10"/>
      <c r="I588" s="10">
        <v>450.279613224498</v>
      </c>
      <c r="J588" s="10">
        <v>203.617083411442</v>
      </c>
      <c r="K588" s="10">
        <v>0.452201426472142</v>
      </c>
      <c r="L588" s="13">
        <v>0.000225743226280798</v>
      </c>
    </row>
    <row r="589" s="12" customFormat="1" ht="14.25" spans="1:12">
      <c r="A589" s="19" t="s">
        <v>755</v>
      </c>
      <c r="B589" s="10">
        <v>329.441678081367</v>
      </c>
      <c r="C589" s="10">
        <v>398.462783569457</v>
      </c>
      <c r="D589" s="10">
        <v>355.660913726399</v>
      </c>
      <c r="E589" s="10">
        <v>150.975095299255</v>
      </c>
      <c r="F589" s="10">
        <v>166.666343513435</v>
      </c>
      <c r="G589" s="10">
        <v>168.008361220094</v>
      </c>
      <c r="H589" s="10"/>
      <c r="I589" s="10">
        <v>361.188458459074</v>
      </c>
      <c r="J589" s="10">
        <v>161.883266677595</v>
      </c>
      <c r="K589" s="10">
        <v>0.448196122789282</v>
      </c>
      <c r="L589" s="13">
        <v>0.000129825170022883</v>
      </c>
    </row>
    <row r="590" s="12" customFormat="1" ht="14.25" spans="1:12">
      <c r="A590" s="19" t="s">
        <v>756</v>
      </c>
      <c r="B590" s="10">
        <v>4470.71774450226</v>
      </c>
      <c r="C590" s="10">
        <v>4811.28656001686</v>
      </c>
      <c r="D590" s="10">
        <v>4302.57638823895</v>
      </c>
      <c r="E590" s="10">
        <v>2244.8421921104</v>
      </c>
      <c r="F590" s="10">
        <v>2013.87593738907</v>
      </c>
      <c r="G590" s="10">
        <v>2179.91089807413</v>
      </c>
      <c r="H590" s="10"/>
      <c r="I590" s="10">
        <v>4528.19356425269</v>
      </c>
      <c r="J590" s="10">
        <v>2146.20967585787</v>
      </c>
      <c r="K590" s="10">
        <v>0.473965974599866</v>
      </c>
      <c r="L590" s="13">
        <v>0.000177211975861697</v>
      </c>
    </row>
    <row r="591" s="12" customFormat="1" ht="14.25" spans="1:12">
      <c r="A591" s="19" t="s">
        <v>407</v>
      </c>
      <c r="B591" s="10">
        <v>261.788239462023</v>
      </c>
      <c r="C591" s="10">
        <v>238.169829242063</v>
      </c>
      <c r="D591" s="10">
        <v>271.611511409754</v>
      </c>
      <c r="E591" s="10">
        <v>114.9095673514</v>
      </c>
      <c r="F591" s="10">
        <v>108.00903727714</v>
      </c>
      <c r="G591" s="10">
        <v>99.7328957784541</v>
      </c>
      <c r="H591" s="10"/>
      <c r="I591" s="10">
        <v>257.189860037947</v>
      </c>
      <c r="J591" s="10">
        <v>107.550500135665</v>
      </c>
      <c r="K591" s="10">
        <v>0.41817550707402</v>
      </c>
      <c r="L591" s="13">
        <v>0.000209451148985321</v>
      </c>
    </row>
    <row r="592" s="12" customFormat="1" ht="14.25" spans="1:12">
      <c r="A592" s="19" t="s">
        <v>757</v>
      </c>
      <c r="B592" s="10">
        <v>145.738688200238</v>
      </c>
      <c r="C592" s="10">
        <v>4.21630042827072</v>
      </c>
      <c r="D592" s="10">
        <v>97.2926162787576</v>
      </c>
      <c r="E592" s="10">
        <v>0</v>
      </c>
      <c r="F592" s="10">
        <v>28.5744911179437</v>
      </c>
      <c r="G592" s="10">
        <v>24.5555448142587</v>
      </c>
      <c r="H592" s="10"/>
      <c r="I592" s="10">
        <v>82.4158683024221</v>
      </c>
      <c r="J592" s="10">
        <v>17.7100119774008</v>
      </c>
      <c r="K592" s="10">
        <v>0.214885947842162</v>
      </c>
      <c r="L592" s="13">
        <v>0.00021850625408841</v>
      </c>
    </row>
    <row r="593" s="12" customFormat="1" ht="14.25" spans="1:12">
      <c r="A593" s="19" t="s">
        <v>758</v>
      </c>
      <c r="B593" s="10">
        <v>23.901144864839</v>
      </c>
      <c r="C593" s="10">
        <v>3.68785744126079</v>
      </c>
      <c r="D593" s="10">
        <v>27.5995486611308</v>
      </c>
      <c r="E593" s="10">
        <v>0</v>
      </c>
      <c r="F593" s="10">
        <v>9.77993017741099</v>
      </c>
      <c r="G593" s="10">
        <v>6.13654758024902</v>
      </c>
      <c r="H593" s="10"/>
      <c r="I593" s="10">
        <v>18.3961836557435</v>
      </c>
      <c r="J593" s="10">
        <v>5.30549258588667</v>
      </c>
      <c r="K593" s="10">
        <v>0.288401805785964</v>
      </c>
      <c r="L593" s="13">
        <v>0.000204022819600997</v>
      </c>
    </row>
    <row r="594" s="12" customFormat="1" ht="14.25" spans="1:12">
      <c r="A594" s="19" t="s">
        <v>759</v>
      </c>
      <c r="B594" s="10">
        <v>48.8503518233425</v>
      </c>
      <c r="C594" s="10">
        <v>44.0470843575708</v>
      </c>
      <c r="D594" s="10">
        <v>44.7108073001178</v>
      </c>
      <c r="E594" s="10">
        <v>9.5778782020687</v>
      </c>
      <c r="F594" s="10">
        <v>6.36004377943858</v>
      </c>
      <c r="G594" s="10">
        <v>3.8481694692197</v>
      </c>
      <c r="H594" s="10"/>
      <c r="I594" s="10">
        <v>45.869414493677</v>
      </c>
      <c r="J594" s="10">
        <v>6.59536381690899</v>
      </c>
      <c r="K594" s="10">
        <v>0.143785655206437</v>
      </c>
      <c r="L594" s="13">
        <v>0.000226273441883256</v>
      </c>
    </row>
    <row r="595" s="12" customFormat="1" ht="14.25" spans="1:12">
      <c r="A595" s="19" t="s">
        <v>760</v>
      </c>
      <c r="B595" s="10">
        <v>167.845118432858</v>
      </c>
      <c r="C595" s="10">
        <v>144.567554850485</v>
      </c>
      <c r="D595" s="10">
        <v>110.839128445114</v>
      </c>
      <c r="E595" s="10">
        <v>37.2631414989546</v>
      </c>
      <c r="F595" s="10">
        <v>24.0377497338051</v>
      </c>
      <c r="G595" s="10">
        <v>10.5040974205456</v>
      </c>
      <c r="H595" s="10"/>
      <c r="I595" s="10">
        <v>141.083933909486</v>
      </c>
      <c r="J595" s="10">
        <v>23.9349962177684</v>
      </c>
      <c r="K595" s="10">
        <v>0.169650757208998</v>
      </c>
      <c r="L595" s="13">
        <v>0.000290597075414239</v>
      </c>
    </row>
    <row r="596" s="12" customFormat="1" ht="14.25" spans="1:12">
      <c r="A596" s="19" t="s">
        <v>408</v>
      </c>
      <c r="B596" s="10">
        <v>1320.10461872552</v>
      </c>
      <c r="C596" s="10">
        <v>1210.84995647423</v>
      </c>
      <c r="D596" s="10">
        <v>1500.54985016001</v>
      </c>
      <c r="E596" s="10">
        <v>818.443556907391</v>
      </c>
      <c r="F596" s="10">
        <v>605.788085765971</v>
      </c>
      <c r="G596" s="10">
        <v>485.410501953292</v>
      </c>
      <c r="H596" s="10"/>
      <c r="I596" s="10">
        <v>1343.83480845325</v>
      </c>
      <c r="J596" s="10">
        <v>636.547381542218</v>
      </c>
      <c r="K596" s="10">
        <v>0.473679783808309</v>
      </c>
      <c r="L596" s="13">
        <v>0.000303388924938237</v>
      </c>
    </row>
    <row r="597" s="12" customFormat="1" ht="14.25" spans="1:12">
      <c r="A597" s="19" t="s">
        <v>409</v>
      </c>
      <c r="B597" s="10">
        <v>4814.56969834832</v>
      </c>
      <c r="C597" s="10">
        <v>4458.05484396399</v>
      </c>
      <c r="D597" s="10">
        <v>3894.56993230073</v>
      </c>
      <c r="E597" s="10">
        <v>2202.06029708258</v>
      </c>
      <c r="F597" s="10">
        <v>1830.22400231003</v>
      </c>
      <c r="G597" s="10">
        <v>1888.57541909388</v>
      </c>
      <c r="H597" s="10"/>
      <c r="I597" s="10">
        <v>4389.06482487101</v>
      </c>
      <c r="J597" s="10">
        <v>1973.61990616216</v>
      </c>
      <c r="K597" s="10">
        <v>0.449667522561635</v>
      </c>
      <c r="L597" s="13">
        <v>0.000101394624225842</v>
      </c>
    </row>
    <row r="598" s="12" customFormat="1" ht="14.25" spans="1:12">
      <c r="A598" s="19" t="s">
        <v>410</v>
      </c>
      <c r="B598" s="10">
        <v>1236.5833849972</v>
      </c>
      <c r="C598" s="10">
        <v>1644.46449187739</v>
      </c>
      <c r="D598" s="10">
        <v>1244.00438243164</v>
      </c>
      <c r="E598" s="10">
        <v>654.145626014807</v>
      </c>
      <c r="F598" s="10">
        <v>526.612054904519</v>
      </c>
      <c r="G598" s="10">
        <v>525.242813707019</v>
      </c>
      <c r="H598" s="10"/>
      <c r="I598" s="10">
        <v>1375.01741976874</v>
      </c>
      <c r="J598" s="10">
        <v>568.666831542115</v>
      </c>
      <c r="K598" s="10">
        <v>0.413570637990722</v>
      </c>
      <c r="L598" s="13">
        <v>0.000135393522607644</v>
      </c>
    </row>
    <row r="599" s="12" customFormat="1" ht="14.25" spans="1:12">
      <c r="A599" s="19" t="s">
        <v>411</v>
      </c>
      <c r="B599" s="10">
        <v>332.1839772711</v>
      </c>
      <c r="C599" s="10">
        <v>315.960976467555</v>
      </c>
      <c r="D599" s="10">
        <v>310.533232921139</v>
      </c>
      <c r="E599" s="10">
        <v>132.7490619568</v>
      </c>
      <c r="F599" s="10">
        <v>148.782264886324</v>
      </c>
      <c r="G599" s="10">
        <v>171.572153303271</v>
      </c>
      <c r="H599" s="10"/>
      <c r="I599" s="10">
        <v>319.559395553265</v>
      </c>
      <c r="J599" s="10">
        <v>151.034493382132</v>
      </c>
      <c r="K599" s="10">
        <v>0.472633555713924</v>
      </c>
      <c r="L599" s="13">
        <v>0.000140508137556893</v>
      </c>
    </row>
    <row r="600" s="12" customFormat="1" ht="14.25" spans="1:12">
      <c r="A600" s="19" t="s">
        <v>412</v>
      </c>
      <c r="B600" s="10">
        <v>243.9047400103</v>
      </c>
      <c r="C600" s="10">
        <v>275.785765079814</v>
      </c>
      <c r="D600" s="10">
        <v>293.940292826114</v>
      </c>
      <c r="E600" s="10">
        <v>115.5056729215</v>
      </c>
      <c r="F600" s="10">
        <v>125.926129751648</v>
      </c>
      <c r="G600" s="10">
        <v>131.961254553346</v>
      </c>
      <c r="H600" s="10"/>
      <c r="I600" s="10">
        <v>271.210265972076</v>
      </c>
      <c r="J600" s="10">
        <v>124.464352408831</v>
      </c>
      <c r="K600" s="10">
        <v>0.458921980562662</v>
      </c>
      <c r="L600" s="13">
        <v>0.000160797445191606</v>
      </c>
    </row>
    <row r="601" s="12" customFormat="1" ht="14.25" spans="1:12">
      <c r="A601" s="19" t="s">
        <v>413</v>
      </c>
      <c r="B601" s="10">
        <v>641.3505740931</v>
      </c>
      <c r="C601" s="10">
        <v>665.678049309768</v>
      </c>
      <c r="D601" s="10">
        <v>631.529230311454</v>
      </c>
      <c r="E601" s="10">
        <v>316.4345509816</v>
      </c>
      <c r="F601" s="10">
        <v>312.167537716624</v>
      </c>
      <c r="G601" s="10">
        <v>334.080151316654</v>
      </c>
      <c r="H601" s="10"/>
      <c r="I601" s="10">
        <v>646.185951238107</v>
      </c>
      <c r="J601" s="10">
        <v>320.894080004959</v>
      </c>
      <c r="K601" s="10">
        <v>0.496597116341076</v>
      </c>
      <c r="L601" s="13">
        <v>6.80121763835329e-5</v>
      </c>
    </row>
    <row r="602" s="12" customFormat="1" ht="14.25" spans="1:12">
      <c r="A602" s="19" t="s">
        <v>761</v>
      </c>
      <c r="B602" s="10">
        <v>60.3564264263612</v>
      </c>
      <c r="C602" s="10">
        <v>98.0054733574765</v>
      </c>
      <c r="D602" s="10">
        <v>83.9365644378067</v>
      </c>
      <c r="E602" s="10">
        <v>30.9223272112537</v>
      </c>
      <c r="F602" s="10">
        <v>24.6967933773005</v>
      </c>
      <c r="G602" s="10">
        <v>30.1731469745636</v>
      </c>
      <c r="H602" s="10"/>
      <c r="I602" s="10">
        <v>80.7661547405481</v>
      </c>
      <c r="J602" s="10">
        <v>28.5974225210393</v>
      </c>
      <c r="K602" s="10">
        <v>0.354076811170535</v>
      </c>
      <c r="L602" s="13">
        <v>0.00021467531606811</v>
      </c>
    </row>
    <row r="603" s="12" customFormat="1" ht="14.25" spans="1:12">
      <c r="A603" s="19" t="s">
        <v>762</v>
      </c>
      <c r="B603" s="10">
        <v>127.935307060039</v>
      </c>
      <c r="C603" s="10">
        <v>133.05848303919</v>
      </c>
      <c r="D603" s="10">
        <v>126.872397574982</v>
      </c>
      <c r="E603" s="10">
        <v>52.8513082614655</v>
      </c>
      <c r="F603" s="10">
        <v>43.1347949913856</v>
      </c>
      <c r="G603" s="10">
        <v>76.0442603567268</v>
      </c>
      <c r="H603" s="10"/>
      <c r="I603" s="10">
        <v>129.288729224737</v>
      </c>
      <c r="J603" s="10">
        <v>57.343454536526</v>
      </c>
      <c r="K603" s="10">
        <v>0.443530189215862</v>
      </c>
      <c r="L603" s="13">
        <v>0.000140179562339863</v>
      </c>
    </row>
    <row r="604" s="12" customFormat="1" ht="14.25" spans="1:12">
      <c r="A604" s="19" t="s">
        <v>763</v>
      </c>
      <c r="B604" s="10">
        <v>26.6753848937936</v>
      </c>
      <c r="C604" s="10">
        <v>8.74631368602586</v>
      </c>
      <c r="D604" s="10">
        <v>54.5470990558993</v>
      </c>
      <c r="E604" s="10">
        <v>0</v>
      </c>
      <c r="F604" s="10">
        <v>14.2502702857861</v>
      </c>
      <c r="G604" s="10">
        <v>10.2732381365776</v>
      </c>
      <c r="H604" s="10"/>
      <c r="I604" s="10">
        <v>29.9895992119063</v>
      </c>
      <c r="J604" s="10">
        <v>8.17450280745457</v>
      </c>
      <c r="K604" s="10">
        <v>0.27257792775734</v>
      </c>
      <c r="L604" s="13">
        <v>0.000318861549100418</v>
      </c>
    </row>
    <row r="605" s="12" customFormat="1" ht="14.25" spans="1:12">
      <c r="A605" s="19" t="s">
        <v>764</v>
      </c>
      <c r="B605" s="10">
        <v>22.2543248275969</v>
      </c>
      <c r="C605" s="10">
        <v>11.5889374899955</v>
      </c>
      <c r="D605" s="10">
        <v>31.3193202334759</v>
      </c>
      <c r="E605" s="10">
        <v>0</v>
      </c>
      <c r="F605" s="10">
        <v>5.6913001497969</v>
      </c>
      <c r="G605" s="10">
        <v>4.8209609132543</v>
      </c>
      <c r="H605" s="10"/>
      <c r="I605" s="10">
        <v>21.7208608503561</v>
      </c>
      <c r="J605" s="10">
        <v>3.50408702101707</v>
      </c>
      <c r="K605" s="10">
        <v>0.1613235794455</v>
      </c>
      <c r="L605" s="13">
        <v>0.000104976300474525</v>
      </c>
    </row>
    <row r="606" s="12" customFormat="1" ht="14.25" spans="1:12">
      <c r="A606" s="19" t="s">
        <v>765</v>
      </c>
      <c r="B606" s="10">
        <v>81.1124825729831</v>
      </c>
      <c r="C606" s="10">
        <v>10.9509341440153</v>
      </c>
      <c r="D606" s="10">
        <v>69.272057230638</v>
      </c>
      <c r="E606" s="10">
        <v>0</v>
      </c>
      <c r="F606" s="10">
        <v>23.0484779822092</v>
      </c>
      <c r="G606" s="10">
        <v>14.3174540545968</v>
      </c>
      <c r="H606" s="10"/>
      <c r="I606" s="10">
        <v>53.7784913158788</v>
      </c>
      <c r="J606" s="10">
        <v>12.4553106789353</v>
      </c>
      <c r="K606" s="10">
        <v>0.231603943773293</v>
      </c>
      <c r="L606" s="13">
        <v>0.000184523653568968</v>
      </c>
    </row>
    <row r="607" s="12" customFormat="1" ht="14.25" spans="1:12">
      <c r="A607" s="19" t="s">
        <v>766</v>
      </c>
      <c r="B607" s="10">
        <v>39.4408331102954</v>
      </c>
      <c r="C607" s="10">
        <v>14.5483237549737</v>
      </c>
      <c r="D607" s="10">
        <v>78.9900448995854</v>
      </c>
      <c r="E607" s="10">
        <v>0</v>
      </c>
      <c r="F607" s="10">
        <v>19.1644671380785</v>
      </c>
      <c r="G607" s="10">
        <v>19.9361848987051</v>
      </c>
      <c r="H607" s="10"/>
      <c r="I607" s="10">
        <v>44.3264005882848</v>
      </c>
      <c r="J607" s="10">
        <v>13.0335506789279</v>
      </c>
      <c r="K607" s="10">
        <v>0.294035845589785</v>
      </c>
      <c r="L607" s="13">
        <v>7.05695329148914e-5</v>
      </c>
    </row>
    <row r="608" s="12" customFormat="1" ht="14.25" spans="1:12">
      <c r="A608" s="19" t="s">
        <v>767</v>
      </c>
      <c r="B608" s="10">
        <v>34.3407253805158</v>
      </c>
      <c r="C608" s="10">
        <v>5.21585440911076</v>
      </c>
      <c r="D608" s="10">
        <v>10.2234319528704</v>
      </c>
      <c r="E608" s="10">
        <v>0</v>
      </c>
      <c r="F608" s="10">
        <v>2.63467946589736</v>
      </c>
      <c r="G608" s="10">
        <v>7.43924140924585</v>
      </c>
      <c r="H608" s="10"/>
      <c r="I608" s="10">
        <v>16.593337247499</v>
      </c>
      <c r="J608" s="10">
        <v>3.35797362504774</v>
      </c>
      <c r="K608" s="10">
        <v>0.202368792664288</v>
      </c>
      <c r="L608" s="13">
        <v>0.000164088736531892</v>
      </c>
    </row>
    <row r="609" s="12" customFormat="1" ht="14.25" spans="1:12">
      <c r="A609" s="19" t="s">
        <v>768</v>
      </c>
      <c r="B609" s="10">
        <v>2218.31131819505</v>
      </c>
      <c r="C609" s="10">
        <v>2297.47390686565</v>
      </c>
      <c r="D609" s="10">
        <v>2369.64716256933</v>
      </c>
      <c r="E609" s="10">
        <v>168.34617225416</v>
      </c>
      <c r="F609" s="10">
        <v>582.286451975718</v>
      </c>
      <c r="G609" s="10">
        <v>463.599426569416</v>
      </c>
      <c r="H609" s="10"/>
      <c r="I609" s="10">
        <v>2295.14412921001</v>
      </c>
      <c r="J609" s="10">
        <v>404.744016933098</v>
      </c>
      <c r="K609" s="10">
        <v>0.176347973873175</v>
      </c>
      <c r="L609" s="13">
        <v>0.000135276167843074</v>
      </c>
    </row>
    <row r="610" s="12" customFormat="1" ht="14.25" spans="1:12">
      <c r="A610" s="19" t="s">
        <v>769</v>
      </c>
      <c r="B610" s="10">
        <v>1411.88197513817</v>
      </c>
      <c r="C610" s="10">
        <v>1384.03024976736</v>
      </c>
      <c r="D610" s="10">
        <v>1978.80466567641</v>
      </c>
      <c r="E610" s="10">
        <v>167.919979413011</v>
      </c>
      <c r="F610" s="10">
        <v>911.710263110439</v>
      </c>
      <c r="G610" s="10">
        <v>577.121909495334</v>
      </c>
      <c r="H610" s="10"/>
      <c r="I610" s="10">
        <v>1591.57229686065</v>
      </c>
      <c r="J610" s="10">
        <v>552.250717339595</v>
      </c>
      <c r="K610" s="10">
        <v>0.346984374149325</v>
      </c>
      <c r="L610" s="11">
        <v>0.0229598878589478</v>
      </c>
    </row>
    <row r="611" s="12" customFormat="1" ht="14.25" spans="1:12">
      <c r="A611" s="19" t="s">
        <v>770</v>
      </c>
      <c r="B611" s="10">
        <v>107.033943125253</v>
      </c>
      <c r="C611" s="10">
        <v>15.7520195906656</v>
      </c>
      <c r="D611" s="10">
        <v>85.6440433774868</v>
      </c>
      <c r="E611" s="10">
        <v>0</v>
      </c>
      <c r="F611" s="10">
        <v>19.5179681305418</v>
      </c>
      <c r="G611" s="10">
        <v>25.5390779843892</v>
      </c>
      <c r="H611" s="10"/>
      <c r="I611" s="10">
        <v>69.4766686978018</v>
      </c>
      <c r="J611" s="10">
        <v>15.0190153716437</v>
      </c>
      <c r="K611" s="10">
        <v>0.21617351052007</v>
      </c>
      <c r="L611" s="13">
        <v>0.000129825170022883</v>
      </c>
    </row>
    <row r="612" s="12" customFormat="1" ht="14.25" spans="1:12">
      <c r="A612" s="19" t="s">
        <v>771</v>
      </c>
      <c r="B612" s="10">
        <v>29.0062437680085</v>
      </c>
      <c r="C612" s="10">
        <v>2.51749977027815</v>
      </c>
      <c r="D612" s="10">
        <v>9.42035565648427</v>
      </c>
      <c r="E612" s="10">
        <v>0</v>
      </c>
      <c r="F612" s="10">
        <v>1.97814121711387</v>
      </c>
      <c r="G612" s="10">
        <v>4.18908739549766</v>
      </c>
      <c r="H612" s="10"/>
      <c r="I612" s="10">
        <v>13.6480330649236</v>
      </c>
      <c r="J612" s="10">
        <v>2.05574287087051</v>
      </c>
      <c r="K612" s="10">
        <v>0.150625578139454</v>
      </c>
      <c r="L612" s="13">
        <v>0.000177211975861697</v>
      </c>
    </row>
    <row r="613" s="12" customFormat="1" ht="14.25" spans="1:12">
      <c r="A613" s="19" t="s">
        <v>772</v>
      </c>
      <c r="B613" s="10">
        <v>31.5596102968825</v>
      </c>
      <c r="C613" s="10">
        <v>4.56518444258185</v>
      </c>
      <c r="D613" s="10">
        <v>18.2215330069085</v>
      </c>
      <c r="E613" s="10">
        <v>0</v>
      </c>
      <c r="F613" s="10">
        <v>9.32651792153337</v>
      </c>
      <c r="G613" s="10">
        <v>4.5578450887633</v>
      </c>
      <c r="H613" s="10"/>
      <c r="I613" s="10">
        <v>18.1154425821243</v>
      </c>
      <c r="J613" s="10">
        <v>4.62812100343222</v>
      </c>
      <c r="K613" s="10">
        <v>0.255479322818152</v>
      </c>
      <c r="L613" s="13">
        <v>0.000188337294849289</v>
      </c>
    </row>
    <row r="614" s="12" customFormat="1" ht="14.25" spans="1:12">
      <c r="A614" s="19" t="s">
        <v>773</v>
      </c>
      <c r="B614" s="10">
        <v>69.3648482810419</v>
      </c>
      <c r="C614" s="10">
        <v>7.95538277324213</v>
      </c>
      <c r="D614" s="10">
        <v>51.4916952633037</v>
      </c>
      <c r="E614" s="10">
        <v>0</v>
      </c>
      <c r="F614" s="10">
        <v>20.0200685120094</v>
      </c>
      <c r="G614" s="10">
        <v>17.1731741984581</v>
      </c>
      <c r="H614" s="10"/>
      <c r="I614" s="10">
        <v>42.9373087725292</v>
      </c>
      <c r="J614" s="10">
        <v>12.3977475701558</v>
      </c>
      <c r="K614" s="10">
        <v>0.288740676222534</v>
      </c>
      <c r="L614" s="13">
        <v>9.8175024661301e-5</v>
      </c>
    </row>
    <row r="615" s="12" customFormat="1" ht="14.25" spans="1:12">
      <c r="A615" s="19" t="s">
        <v>774</v>
      </c>
      <c r="B615" s="10">
        <v>8.64105020420789</v>
      </c>
      <c r="C615" s="10">
        <v>1.12495651339978</v>
      </c>
      <c r="D615" s="10">
        <v>6.54815755924334</v>
      </c>
      <c r="E615" s="10">
        <v>0</v>
      </c>
      <c r="F615" s="10">
        <v>0.441970814235855</v>
      </c>
      <c r="G615" s="10">
        <v>1.2479421597578</v>
      </c>
      <c r="H615" s="10"/>
      <c r="I615" s="10">
        <v>5.43805475895034</v>
      </c>
      <c r="J615" s="10">
        <v>0.563304324664552</v>
      </c>
      <c r="K615" s="10">
        <v>0.103585629353479</v>
      </c>
      <c r="L615" s="13">
        <v>0.000209451148985321</v>
      </c>
    </row>
    <row r="616" s="12" customFormat="1" ht="14.25" spans="1:12">
      <c r="A616" s="19" t="s">
        <v>775</v>
      </c>
      <c r="B616" s="10">
        <v>398.352414413984</v>
      </c>
      <c r="C616" s="10">
        <v>398.678997939985</v>
      </c>
      <c r="D616" s="10">
        <v>321.635365256668</v>
      </c>
      <c r="E616" s="10">
        <v>110.547319780232</v>
      </c>
      <c r="F616" s="10">
        <v>131.587602213429</v>
      </c>
      <c r="G616" s="10">
        <v>119.854444926739</v>
      </c>
      <c r="H616" s="10"/>
      <c r="I616" s="10">
        <v>272.888925870213</v>
      </c>
      <c r="J616" s="10">
        <v>120.6631223068</v>
      </c>
      <c r="K616" s="10">
        <v>0.442169362212184</v>
      </c>
      <c r="L616" s="13">
        <v>0.000204022819600997</v>
      </c>
    </row>
    <row r="617" s="12" customFormat="1" ht="14.25" spans="1:12">
      <c r="A617" s="19" t="s">
        <v>776</v>
      </c>
      <c r="B617" s="10">
        <v>84.3417164068695</v>
      </c>
      <c r="C617" s="10">
        <v>8.44633473415795</v>
      </c>
      <c r="D617" s="10">
        <v>30.9034034275691</v>
      </c>
      <c r="E617" s="10">
        <v>0</v>
      </c>
      <c r="F617" s="10">
        <v>12.9416828487727</v>
      </c>
      <c r="G617" s="10">
        <v>8.43275573425914</v>
      </c>
      <c r="H617" s="10"/>
      <c r="I617" s="10">
        <v>41.2304848561988</v>
      </c>
      <c r="J617" s="10">
        <v>7.12481286101061</v>
      </c>
      <c r="K617" s="10">
        <v>0.172804488859641</v>
      </c>
      <c r="L617" s="13">
        <v>0.000101394624225842</v>
      </c>
    </row>
    <row r="618" s="12" customFormat="1" ht="14.25" spans="1:12">
      <c r="A618" s="19" t="s">
        <v>777</v>
      </c>
      <c r="B618" s="10">
        <v>16.8793395938129</v>
      </c>
      <c r="C618" s="10">
        <v>14.1615288395872</v>
      </c>
      <c r="D618" s="10">
        <v>54.8190187919706</v>
      </c>
      <c r="E618" s="10">
        <v>0</v>
      </c>
      <c r="F618" s="10">
        <v>8.63341293909868</v>
      </c>
      <c r="G618" s="10">
        <v>16.2514501595578</v>
      </c>
      <c r="H618" s="10"/>
      <c r="I618" s="10">
        <v>28.6199624084569</v>
      </c>
      <c r="J618" s="10">
        <v>8.29495436621883</v>
      </c>
      <c r="K618" s="10">
        <v>0.289831071328303</v>
      </c>
      <c r="L618" s="13">
        <v>0.000160797445191606</v>
      </c>
    </row>
    <row r="619" s="12" customFormat="1" ht="14.25" spans="1:12">
      <c r="A619" s="19" t="s">
        <v>778</v>
      </c>
      <c r="B619" s="10">
        <v>1824.62119888923</v>
      </c>
      <c r="C619" s="10">
        <v>1596.57702598192</v>
      </c>
      <c r="D619" s="10">
        <v>1927.02268296138</v>
      </c>
      <c r="E619" s="10">
        <v>185.533963267522</v>
      </c>
      <c r="F619" s="10">
        <v>708.133056260673</v>
      </c>
      <c r="G619" s="10">
        <v>803.61148108921</v>
      </c>
      <c r="H619" s="10"/>
      <c r="I619" s="10">
        <v>1782.74030261084</v>
      </c>
      <c r="J619" s="10">
        <v>565.759500205802</v>
      </c>
      <c r="K619" s="10">
        <v>0.317353850909883</v>
      </c>
      <c r="L619" s="13">
        <v>0.000120920669428873</v>
      </c>
    </row>
    <row r="620" s="12" customFormat="1" ht="14.25" spans="1:12">
      <c r="A620" s="19" t="s">
        <v>779</v>
      </c>
      <c r="B620" s="10">
        <v>48.1877920662077</v>
      </c>
      <c r="C620" s="10">
        <v>4.64699778384676</v>
      </c>
      <c r="D620" s="10">
        <v>25.5036151942573</v>
      </c>
      <c r="E620" s="10">
        <v>0</v>
      </c>
      <c r="F620" s="10">
        <v>8.21566715172294</v>
      </c>
      <c r="G620" s="10">
        <v>7.73254483398314</v>
      </c>
      <c r="H620" s="10"/>
      <c r="I620" s="10">
        <v>26.1128016814373</v>
      </c>
      <c r="J620" s="10">
        <v>5.31607066190203</v>
      </c>
      <c r="K620" s="10">
        <v>0.203581014659222</v>
      </c>
      <c r="L620" s="13">
        <v>8.58111697785817e-5</v>
      </c>
    </row>
    <row r="621" s="12" customFormat="1" ht="14.25" spans="1:12">
      <c r="A621" s="19" t="s">
        <v>780</v>
      </c>
      <c r="B621" s="10">
        <v>37.345538851311</v>
      </c>
      <c r="C621" s="10">
        <v>4.86192143134967</v>
      </c>
      <c r="D621" s="10">
        <v>12.1287079077235</v>
      </c>
      <c r="E621" s="10">
        <v>0</v>
      </c>
      <c r="F621" s="10">
        <v>8.91399885961939</v>
      </c>
      <c r="G621" s="10">
        <v>6.29235835865378</v>
      </c>
      <c r="H621" s="10"/>
      <c r="I621" s="10">
        <v>18.1120560634614</v>
      </c>
      <c r="J621" s="10">
        <v>5.06878573942439</v>
      </c>
      <c r="K621" s="10">
        <v>0.279857003625887</v>
      </c>
      <c r="L621" s="13">
        <v>0.000134147594540892</v>
      </c>
    </row>
    <row r="622" s="12" customFormat="1" ht="14.25" spans="1:12">
      <c r="A622" s="19" t="s">
        <v>781</v>
      </c>
      <c r="B622" s="10">
        <v>18.5635719436341</v>
      </c>
      <c r="C622" s="10">
        <v>22.369357422685</v>
      </c>
      <c r="D622" s="10">
        <v>21.2784349258307</v>
      </c>
      <c r="E622" s="10">
        <v>4.6251424728</v>
      </c>
      <c r="F622" s="10">
        <v>7.93100149164131</v>
      </c>
      <c r="G622" s="10">
        <v>4.2579868592394</v>
      </c>
      <c r="H622" s="10"/>
      <c r="I622" s="10">
        <v>20.7371214307166</v>
      </c>
      <c r="J622" s="10">
        <v>5.60471027456024</v>
      </c>
      <c r="K622" s="10">
        <v>0.270274266044386</v>
      </c>
      <c r="L622" s="13">
        <v>0.000318861549100418</v>
      </c>
    </row>
    <row r="623" s="12" customFormat="1" ht="14.25" spans="1:12">
      <c r="A623" s="19" t="s">
        <v>782</v>
      </c>
      <c r="B623" s="10">
        <v>69.4800722815088</v>
      </c>
      <c r="C623" s="10">
        <v>1.00504835790174</v>
      </c>
      <c r="D623" s="10">
        <v>100.289057634923</v>
      </c>
      <c r="E623" s="10">
        <v>0</v>
      </c>
      <c r="F623" s="10">
        <v>28.4300295854971</v>
      </c>
      <c r="G623" s="10">
        <v>11.7067132254024</v>
      </c>
      <c r="H623" s="10"/>
      <c r="I623" s="10">
        <v>56.9247260914445</v>
      </c>
      <c r="J623" s="10">
        <v>13.3789142702998</v>
      </c>
      <c r="K623" s="10">
        <v>0.235028171216982</v>
      </c>
      <c r="L623" s="13">
        <v>0.000146570621101035</v>
      </c>
    </row>
    <row r="624" s="12" customFormat="1" ht="14.25" spans="1:12">
      <c r="A624" s="19" t="s">
        <v>783</v>
      </c>
      <c r="B624" s="10">
        <v>13.0180527586269</v>
      </c>
      <c r="C624" s="10">
        <v>9.03886627759997</v>
      </c>
      <c r="D624" s="10">
        <v>59.1902085257094</v>
      </c>
      <c r="E624" s="10">
        <v>0</v>
      </c>
      <c r="F624" s="10">
        <v>13.3168983897208</v>
      </c>
      <c r="G624" s="10">
        <v>7.520278897364</v>
      </c>
      <c r="H624" s="10"/>
      <c r="I624" s="10">
        <v>27.0823758539788</v>
      </c>
      <c r="J624" s="10">
        <v>6.9457257623616</v>
      </c>
      <c r="K624" s="10">
        <v>0.256466633496676</v>
      </c>
      <c r="L624" s="13">
        <v>0.000104409806315577</v>
      </c>
    </row>
    <row r="625" s="12" customFormat="1" ht="14.25" spans="1:12">
      <c r="A625" s="19" t="s">
        <v>784</v>
      </c>
      <c r="B625" s="10">
        <v>370.070596472205</v>
      </c>
      <c r="C625" s="10">
        <v>383.039463721742</v>
      </c>
      <c r="D625" s="10">
        <v>407.140245307939</v>
      </c>
      <c r="E625" s="10">
        <v>120.23273450418</v>
      </c>
      <c r="F625" s="10">
        <v>150.810856839482</v>
      </c>
      <c r="G625" s="10">
        <v>142.52178103675</v>
      </c>
      <c r="H625" s="10"/>
      <c r="I625" s="10">
        <v>386.750101833962</v>
      </c>
      <c r="J625" s="10">
        <v>137.855124126804</v>
      </c>
      <c r="K625" s="10">
        <v>0.356444958832842</v>
      </c>
      <c r="L625" s="13">
        <v>0.000186905494761407</v>
      </c>
    </row>
    <row r="626" s="12" customFormat="1" ht="14.25" spans="1:12">
      <c r="A626" s="19" t="s">
        <v>785</v>
      </c>
      <c r="B626" s="10">
        <v>120.712852852722</v>
      </c>
      <c r="C626" s="10">
        <v>13.0960846635681</v>
      </c>
      <c r="D626" s="10">
        <v>19.6019521740986</v>
      </c>
      <c r="E626" s="10">
        <v>0</v>
      </c>
      <c r="F626" s="10">
        <v>6.17419834432512</v>
      </c>
      <c r="G626" s="10">
        <v>21.791717259407</v>
      </c>
      <c r="H626" s="10"/>
      <c r="I626" s="10">
        <v>51.1369632301296</v>
      </c>
      <c r="J626" s="10">
        <v>9.32197186791071</v>
      </c>
      <c r="K626" s="10">
        <v>0.182294201279795</v>
      </c>
      <c r="L626" s="13">
        <v>9.90839889333302e-5</v>
      </c>
    </row>
    <row r="627" s="12" customFormat="1" ht="14.25" spans="1:12">
      <c r="A627" s="19" t="s">
        <v>415</v>
      </c>
      <c r="B627" s="10">
        <v>922.654489267683</v>
      </c>
      <c r="C627" s="10">
        <v>904.645581816287</v>
      </c>
      <c r="D627" s="10">
        <v>897.598886195861</v>
      </c>
      <c r="E627" s="10">
        <v>395.083505494527</v>
      </c>
      <c r="F627" s="10">
        <v>302.626515906406</v>
      </c>
      <c r="G627" s="10">
        <v>366.499883425337</v>
      </c>
      <c r="H627" s="10"/>
      <c r="I627" s="10">
        <v>908.29965242661</v>
      </c>
      <c r="J627" s="10">
        <v>354.73663494209</v>
      </c>
      <c r="K627" s="10">
        <v>0.390550226452665</v>
      </c>
      <c r="L627" s="13">
        <v>0.00022648104591262</v>
      </c>
    </row>
    <row r="628" s="12" customFormat="1" ht="14.25" spans="1:12">
      <c r="A628" s="19" t="s">
        <v>786</v>
      </c>
      <c r="B628" s="10">
        <v>19.2440779910137</v>
      </c>
      <c r="C628" s="10">
        <v>5.42823219388476</v>
      </c>
      <c r="D628" s="10">
        <v>17.7080437514804</v>
      </c>
      <c r="E628" s="10">
        <v>0</v>
      </c>
      <c r="F628" s="10">
        <v>1.96858497935004</v>
      </c>
      <c r="G628" s="10">
        <v>8.33770051664269</v>
      </c>
      <c r="H628" s="10"/>
      <c r="I628" s="10">
        <v>14.1267846454596</v>
      </c>
      <c r="J628" s="10">
        <v>3.43542849866424</v>
      </c>
      <c r="K628" s="10">
        <v>0.243185451246218</v>
      </c>
      <c r="L628" s="13">
        <v>0.000180918896653463</v>
      </c>
    </row>
    <row r="629" s="12" customFormat="1" ht="14.25" spans="1:12">
      <c r="A629" s="19" t="s">
        <v>416</v>
      </c>
      <c r="B629" s="10">
        <v>92.6400963753451</v>
      </c>
      <c r="C629" s="10">
        <v>116.23222446348</v>
      </c>
      <c r="D629" s="10">
        <v>96.5282179736134</v>
      </c>
      <c r="E629" s="10">
        <v>45.3957168372</v>
      </c>
      <c r="F629" s="10">
        <v>37.659257888616</v>
      </c>
      <c r="G629" s="10">
        <v>43.6537058032191</v>
      </c>
      <c r="H629" s="10"/>
      <c r="I629" s="10">
        <v>101.800179604146</v>
      </c>
      <c r="J629" s="10">
        <v>42.2362268430117</v>
      </c>
      <c r="K629" s="10">
        <v>0.414893441320525</v>
      </c>
      <c r="L629" s="11">
        <v>0.00148163015091069</v>
      </c>
    </row>
    <row r="630" s="12" customFormat="1" ht="14.25" spans="1:12">
      <c r="A630" s="19" t="s">
        <v>417</v>
      </c>
      <c r="B630" s="10">
        <v>156.177904596843</v>
      </c>
      <c r="C630" s="10">
        <v>130.141142548766</v>
      </c>
      <c r="D630" s="10">
        <v>189.565843010881</v>
      </c>
      <c r="E630" s="10">
        <v>68.0291198647581</v>
      </c>
      <c r="F630" s="10">
        <v>79.4096894747046</v>
      </c>
      <c r="G630" s="10">
        <v>50.1544754154968</v>
      </c>
      <c r="H630" s="10"/>
      <c r="I630" s="10">
        <v>158.62829671883</v>
      </c>
      <c r="J630" s="10">
        <v>65.8644282516532</v>
      </c>
      <c r="K630" s="10">
        <v>0.415212352487138</v>
      </c>
      <c r="L630" s="11">
        <v>0.00843746164981051</v>
      </c>
    </row>
    <row r="631" s="12" customFormat="1" ht="14.25" spans="1:12">
      <c r="A631" s="19" t="s">
        <v>787</v>
      </c>
      <c r="B631" s="10">
        <v>19.7204165551477</v>
      </c>
      <c r="C631" s="10">
        <v>2.56735125087771</v>
      </c>
      <c r="D631" s="10">
        <v>22.7719048359165</v>
      </c>
      <c r="E631" s="10">
        <v>0</v>
      </c>
      <c r="F631" s="10">
        <v>5.04328082581012</v>
      </c>
      <c r="G631" s="10">
        <v>3.7973685521343</v>
      </c>
      <c r="H631" s="10"/>
      <c r="I631" s="10">
        <v>15.0198908806473</v>
      </c>
      <c r="J631" s="10">
        <v>2.94688312598147</v>
      </c>
      <c r="K631" s="10">
        <v>0.196198704065051</v>
      </c>
      <c r="L631" s="13">
        <v>0.000135393522607644</v>
      </c>
    </row>
    <row r="632" s="12" customFormat="1" ht="14.25" spans="1:12">
      <c r="A632" s="19" t="s">
        <v>788</v>
      </c>
      <c r="B632" s="10">
        <v>16.2592822209789</v>
      </c>
      <c r="C632" s="10">
        <v>4.93909478740284</v>
      </c>
      <c r="D632" s="10">
        <v>22.8822788644579</v>
      </c>
      <c r="E632" s="10">
        <v>0</v>
      </c>
      <c r="F632" s="10">
        <v>7.48464044189617</v>
      </c>
      <c r="G632" s="10">
        <v>5.28337961309705</v>
      </c>
      <c r="H632" s="10"/>
      <c r="I632" s="10">
        <v>14.6935519576132</v>
      </c>
      <c r="J632" s="10">
        <v>4.25600668499774</v>
      </c>
      <c r="K632" s="10">
        <v>0.289651317617083</v>
      </c>
      <c r="L632" s="13">
        <v>0.000160797445191606</v>
      </c>
    </row>
    <row r="633" s="12" customFormat="1" ht="14.25" spans="1:12">
      <c r="A633" s="19" t="s">
        <v>789</v>
      </c>
      <c r="B633" s="10">
        <v>5.82386570780678</v>
      </c>
      <c r="C633" s="10">
        <v>3.5382404178763</v>
      </c>
      <c r="D633" s="10">
        <v>0.630472145950539</v>
      </c>
      <c r="E633" s="10">
        <v>0</v>
      </c>
      <c r="F633" s="10">
        <v>1.19151196118555</v>
      </c>
      <c r="G633" s="10">
        <v>0.841083824047289</v>
      </c>
      <c r="H633" s="10"/>
      <c r="I633" s="10">
        <v>3.33085942387787</v>
      </c>
      <c r="J633" s="10">
        <v>0.677531928410946</v>
      </c>
      <c r="K633" s="10">
        <v>0.203410544303952</v>
      </c>
      <c r="L633" s="13">
        <v>0.000120920669428873</v>
      </c>
    </row>
    <row r="634" s="12" customFormat="1" ht="14.25" spans="1:12">
      <c r="A634" s="19" t="s">
        <v>790</v>
      </c>
      <c r="B634" s="10">
        <v>4.20202968791122</v>
      </c>
      <c r="C634" s="10">
        <v>1.45880436758734</v>
      </c>
      <c r="D634" s="10">
        <v>5.45877149152112</v>
      </c>
      <c r="E634" s="10">
        <v>0</v>
      </c>
      <c r="F634" s="10">
        <v>1.28954775546031</v>
      </c>
      <c r="G634" s="10">
        <v>0.606857948996146</v>
      </c>
      <c r="H634" s="10"/>
      <c r="I634" s="10">
        <v>3.70653518233989</v>
      </c>
      <c r="J634" s="10">
        <v>0.632135234818819</v>
      </c>
      <c r="K634" s="10">
        <v>0.170546131014939</v>
      </c>
      <c r="L634" s="13">
        <v>0.000101120897552301</v>
      </c>
    </row>
    <row r="635" s="12" customFormat="1" ht="14.25" spans="1:12">
      <c r="A635" s="19" t="s">
        <v>791</v>
      </c>
      <c r="B635" s="10">
        <v>4.81101949775343</v>
      </c>
      <c r="C635" s="10">
        <v>1.25266896781956</v>
      </c>
      <c r="D635" s="10">
        <v>3.64577371354007</v>
      </c>
      <c r="E635" s="10">
        <v>0</v>
      </c>
      <c r="F635" s="10">
        <v>1.96858497935004</v>
      </c>
      <c r="G635" s="10">
        <v>0.694808376386891</v>
      </c>
      <c r="H635" s="10"/>
      <c r="I635" s="10">
        <v>3.23648739303769</v>
      </c>
      <c r="J635" s="10">
        <v>0.887797785245644</v>
      </c>
      <c r="K635" s="10">
        <v>0.274309050965398</v>
      </c>
      <c r="L635" s="13">
        <v>0.00021467531606811</v>
      </c>
    </row>
    <row r="636" s="12" customFormat="1" ht="14.25" spans="1:12">
      <c r="A636" s="19" t="s">
        <v>792</v>
      </c>
      <c r="B636" s="10">
        <v>14.4330584932603</v>
      </c>
      <c r="C636" s="10">
        <v>1.56583620977445</v>
      </c>
      <c r="D636" s="10">
        <v>14.8435072622703</v>
      </c>
      <c r="E636" s="10">
        <v>0</v>
      </c>
      <c r="F636" s="10">
        <v>0.738219367256264</v>
      </c>
      <c r="G636" s="10">
        <v>2.08442512916067</v>
      </c>
      <c r="H636" s="10"/>
      <c r="I636" s="10">
        <v>10.2808006551017</v>
      </c>
      <c r="J636" s="10">
        <v>0.940881498805645</v>
      </c>
      <c r="K636" s="10">
        <v>0.0915183097474755</v>
      </c>
      <c r="L636" s="13">
        <v>0.000146570621101035</v>
      </c>
    </row>
    <row r="637" s="12" customFormat="1" ht="14.25" spans="1:12">
      <c r="A637" s="19" t="s">
        <v>793</v>
      </c>
      <c r="B637" s="10">
        <v>4.06482055524473</v>
      </c>
      <c r="C637" s="10">
        <v>1.23477369685071</v>
      </c>
      <c r="D637" s="10">
        <v>3.08030677021549</v>
      </c>
      <c r="E637" s="10">
        <v>0</v>
      </c>
      <c r="F637" s="10">
        <v>1.45534675259092</v>
      </c>
      <c r="G637" s="10">
        <v>0.587042179233006</v>
      </c>
      <c r="H637" s="10"/>
      <c r="I637" s="10">
        <v>2.79330034077031</v>
      </c>
      <c r="J637" s="10">
        <v>0.680796310607975</v>
      </c>
      <c r="K637" s="10">
        <v>0.24372470824968</v>
      </c>
      <c r="L637" s="13">
        <v>0.000104409806315577</v>
      </c>
    </row>
    <row r="638" s="12" customFormat="1" ht="14.25" spans="1:12">
      <c r="A638" s="19" t="s">
        <v>794</v>
      </c>
      <c r="B638" s="10">
        <v>60.6809233426319</v>
      </c>
      <c r="C638" s="10">
        <v>56.6933729629304</v>
      </c>
      <c r="D638" s="10">
        <v>81.1478665271823</v>
      </c>
      <c r="E638" s="10">
        <v>0</v>
      </c>
      <c r="F638" s="10">
        <v>28.846120221605</v>
      </c>
      <c r="G638" s="10">
        <v>40.7247361256446</v>
      </c>
      <c r="H638" s="10"/>
      <c r="I638" s="10">
        <v>66.1740542775815</v>
      </c>
      <c r="J638" s="10">
        <v>23.1902854490832</v>
      </c>
      <c r="K638" s="10">
        <v>0.3504437759217</v>
      </c>
      <c r="L638" s="13">
        <v>0.000186905494761407</v>
      </c>
    </row>
    <row r="639" s="12" customFormat="1" ht="14.25" spans="1:12">
      <c r="A639" s="19" t="s">
        <v>795</v>
      </c>
      <c r="B639" s="10">
        <v>11.5464467946082</v>
      </c>
      <c r="C639" s="10">
        <v>2.50533793563912</v>
      </c>
      <c r="D639" s="10">
        <v>6.24989779464013</v>
      </c>
      <c r="E639" s="10">
        <v>0</v>
      </c>
      <c r="F639" s="10">
        <v>2.36230197522005</v>
      </c>
      <c r="G639" s="10">
        <v>2.50131015499281</v>
      </c>
      <c r="H639" s="10"/>
      <c r="I639" s="10">
        <v>6.76722750829582</v>
      </c>
      <c r="J639" s="10">
        <v>1.62120404340429</v>
      </c>
      <c r="K639" s="10">
        <v>0.239566948416746</v>
      </c>
      <c r="L639" s="13">
        <v>0.00012631363680109</v>
      </c>
    </row>
    <row r="640" s="12" customFormat="1" ht="14.25" spans="1:12">
      <c r="A640" s="19" t="s">
        <v>796</v>
      </c>
      <c r="B640" s="10">
        <v>43.5697953265295</v>
      </c>
      <c r="C640" s="10">
        <v>4.32170793897748</v>
      </c>
      <c r="D640" s="10">
        <v>22.2359644974931</v>
      </c>
      <c r="E640" s="10">
        <v>0</v>
      </c>
      <c r="F640" s="10">
        <v>9.23235596174866</v>
      </c>
      <c r="G640" s="10">
        <v>8.9890833695054</v>
      </c>
      <c r="H640" s="10"/>
      <c r="I640" s="10">
        <v>23.3758225876667</v>
      </c>
      <c r="J640" s="10">
        <v>6.07381311041802</v>
      </c>
      <c r="K640" s="10">
        <v>0.259833128337594</v>
      </c>
      <c r="L640" s="13">
        <v>9.90839889333302e-5</v>
      </c>
    </row>
    <row r="641" s="12" customFormat="1" ht="14.25" spans="1:12">
      <c r="A641" s="19" t="s">
        <v>797</v>
      </c>
      <c r="B641" s="10">
        <v>36.2138558558167</v>
      </c>
      <c r="C641" s="10">
        <v>3.14306031925635</v>
      </c>
      <c r="D641" s="10">
        <v>31.3631234785577</v>
      </c>
      <c r="E641" s="10">
        <v>0</v>
      </c>
      <c r="F641" s="10">
        <v>7.40903801319014</v>
      </c>
      <c r="G641" s="10">
        <v>5.23001214225769</v>
      </c>
      <c r="H641" s="10"/>
      <c r="I641" s="10">
        <v>23.5733465512102</v>
      </c>
      <c r="J641" s="10">
        <v>4.21301671848261</v>
      </c>
      <c r="K641" s="10">
        <v>0.178719500403998</v>
      </c>
      <c r="L641" s="13">
        <v>0.000142195912956358</v>
      </c>
    </row>
    <row r="642" s="12" customFormat="1" ht="14.25" spans="1:12">
      <c r="A642" s="19" t="s">
        <v>798</v>
      </c>
      <c r="B642" s="10">
        <v>181.069279279084</v>
      </c>
      <c r="C642" s="10">
        <v>15.7153015962818</v>
      </c>
      <c r="D642" s="10">
        <v>98.0097608704929</v>
      </c>
      <c r="E642" s="10">
        <v>0</v>
      </c>
      <c r="F642" s="10">
        <v>25.4685681703411</v>
      </c>
      <c r="G642" s="10">
        <v>42.4938486558437</v>
      </c>
      <c r="H642" s="10"/>
      <c r="I642" s="10">
        <v>98.2647805819529</v>
      </c>
      <c r="J642" s="10">
        <v>22.6541389420616</v>
      </c>
      <c r="K642" s="10">
        <v>0.230541795421484</v>
      </c>
      <c r="L642" s="13">
        <v>0.000135276167843074</v>
      </c>
    </row>
    <row r="643" s="12" customFormat="1" ht="14.25" spans="1:12">
      <c r="A643" s="19" t="s">
        <v>799</v>
      </c>
      <c r="B643" s="10">
        <v>15.9340965765593</v>
      </c>
      <c r="C643" s="10">
        <v>8.75866142299437</v>
      </c>
      <c r="D643" s="10">
        <v>13.2247837334585</v>
      </c>
      <c r="E643" s="10">
        <v>0</v>
      </c>
      <c r="F643" s="10">
        <v>4.07497090725458</v>
      </c>
      <c r="G643" s="10">
        <v>4.2188764614212</v>
      </c>
      <c r="H643" s="10"/>
      <c r="I643" s="10">
        <v>12.6391805776707</v>
      </c>
      <c r="J643" s="10">
        <v>2.76461578955859</v>
      </c>
      <c r="K643" s="10">
        <v>0.218733783615906</v>
      </c>
      <c r="L643" s="11">
        <v>0.0169937379452511</v>
      </c>
    </row>
    <row r="644" s="12" customFormat="1" ht="14.25" spans="1:12">
      <c r="A644" s="19" t="s">
        <v>800</v>
      </c>
      <c r="B644" s="10">
        <v>98.2097215467002</v>
      </c>
      <c r="C644" s="10">
        <v>142.262285501597</v>
      </c>
      <c r="D644" s="10">
        <v>72.7442688813866</v>
      </c>
      <c r="E644" s="10">
        <v>22.9510006464149</v>
      </c>
      <c r="F644" s="10">
        <v>25.5566947038025</v>
      </c>
      <c r="G644" s="10">
        <v>16.1741292461689</v>
      </c>
      <c r="H644" s="10"/>
      <c r="I644" s="10">
        <v>104.405425309895</v>
      </c>
      <c r="J644" s="10">
        <v>21.5606081987954</v>
      </c>
      <c r="K644" s="10">
        <v>0.206508504082039</v>
      </c>
      <c r="L644" s="13">
        <v>0.000184523653568968</v>
      </c>
    </row>
    <row r="645" s="12" customFormat="1" ht="14.25" spans="1:12">
      <c r="A645" s="19" t="s">
        <v>801</v>
      </c>
      <c r="B645" s="10">
        <v>30.1782132131806</v>
      </c>
      <c r="C645" s="10">
        <v>10.4768677308545</v>
      </c>
      <c r="D645" s="10">
        <v>77.4743824023896</v>
      </c>
      <c r="E645" s="10">
        <v>0</v>
      </c>
      <c r="F645" s="10">
        <v>18.9636092004272</v>
      </c>
      <c r="G645" s="10">
        <v>11.8297893693924</v>
      </c>
      <c r="H645" s="10"/>
      <c r="I645" s="10">
        <v>39.3764877821416</v>
      </c>
      <c r="J645" s="10">
        <v>10.2644661899399</v>
      </c>
      <c r="K645" s="10">
        <v>0.260675006027204</v>
      </c>
      <c r="L645" s="13">
        <v>7.05695329148914e-5</v>
      </c>
    </row>
    <row r="646" s="12" customFormat="1" ht="14.25" spans="1:12">
      <c r="A646" s="19" t="s">
        <v>802</v>
      </c>
      <c r="B646" s="10">
        <v>196.555467638479</v>
      </c>
      <c r="C646" s="10">
        <v>29.5695806351091</v>
      </c>
      <c r="D646" s="10">
        <v>575.936305325817</v>
      </c>
      <c r="E646" s="10">
        <v>0</v>
      </c>
      <c r="F646" s="10">
        <v>8.04270573800246</v>
      </c>
      <c r="G646" s="10">
        <v>17.0319474369576</v>
      </c>
      <c r="H646" s="10"/>
      <c r="I646" s="10">
        <v>267.353784533135</v>
      </c>
      <c r="J646" s="10">
        <v>8.35821772498669</v>
      </c>
      <c r="K646" s="10">
        <v>0.0312627619600829</v>
      </c>
      <c r="L646" s="13">
        <v>0.000104409806315577</v>
      </c>
    </row>
    <row r="647" s="12" customFormat="1" ht="14.25" spans="1:12">
      <c r="A647" s="19" t="s">
        <v>803</v>
      </c>
      <c r="B647" s="10">
        <v>4389.19488764584</v>
      </c>
      <c r="C647" s="10">
        <v>4363.63347346595</v>
      </c>
      <c r="D647" s="10">
        <v>4325.16709629493</v>
      </c>
      <c r="E647" s="10">
        <v>945.37018294819</v>
      </c>
      <c r="F647" s="10">
        <v>781.504478017732</v>
      </c>
      <c r="G647" s="10">
        <v>790.874020040715</v>
      </c>
      <c r="H647" s="10"/>
      <c r="I647" s="10">
        <v>4359.33181913557</v>
      </c>
      <c r="J647" s="10">
        <v>839.249560335546</v>
      </c>
      <c r="K647" s="10">
        <v>0.192517935122902</v>
      </c>
      <c r="L647" s="13">
        <v>0.00012631363680109</v>
      </c>
    </row>
    <row r="648" s="12" customFormat="1" ht="14.25" spans="1:12">
      <c r="A648" s="19" t="s">
        <v>804</v>
      </c>
      <c r="B648" s="10">
        <v>768.211029865408</v>
      </c>
      <c r="C648" s="10">
        <v>756.890904107221</v>
      </c>
      <c r="D648" s="10">
        <v>747.259501132073</v>
      </c>
      <c r="E648" s="10">
        <v>68.1456080837046</v>
      </c>
      <c r="F648" s="10">
        <v>142.519316405265</v>
      </c>
      <c r="G648" s="10">
        <v>114.518459364932</v>
      </c>
      <c r="H648" s="10"/>
      <c r="I648" s="10">
        <v>757.453811701567</v>
      </c>
      <c r="J648" s="10">
        <v>108.394461284634</v>
      </c>
      <c r="K648" s="10">
        <v>0.143103724095246</v>
      </c>
      <c r="L648" s="13">
        <v>0.000223110974347414</v>
      </c>
    </row>
    <row r="649" s="12" customFormat="1" ht="14.25" spans="1:12">
      <c r="A649" s="19" t="s">
        <v>805</v>
      </c>
      <c r="B649" s="10">
        <v>71.9247414914137</v>
      </c>
      <c r="C649" s="10">
        <v>13.4453135879299</v>
      </c>
      <c r="D649" s="10">
        <v>29.9474269326506</v>
      </c>
      <c r="E649" s="10">
        <v>0</v>
      </c>
      <c r="F649" s="10">
        <v>8.48952272344704</v>
      </c>
      <c r="G649" s="10">
        <v>11.1864148598289</v>
      </c>
      <c r="H649" s="10"/>
      <c r="I649" s="10">
        <v>38.4391606706647</v>
      </c>
      <c r="J649" s="10">
        <v>6.55864586109198</v>
      </c>
      <c r="K649" s="10">
        <v>0.170624065319337</v>
      </c>
      <c r="L649" s="13">
        <v>0.000189903958920811</v>
      </c>
    </row>
    <row r="650" s="12" customFormat="1" ht="14.25" spans="1:12">
      <c r="A650" s="19" t="s">
        <v>806</v>
      </c>
      <c r="B650" s="10">
        <v>38.0591478739475</v>
      </c>
      <c r="C650" s="10">
        <v>12.1117929500006</v>
      </c>
      <c r="D650" s="10">
        <v>25.4076259071915</v>
      </c>
      <c r="E650" s="10">
        <v>0</v>
      </c>
      <c r="F650" s="10">
        <v>10.0576511245933</v>
      </c>
      <c r="G650" s="10">
        <v>6.41259450563443</v>
      </c>
      <c r="H650" s="10"/>
      <c r="I650" s="10">
        <v>25.1928555770465</v>
      </c>
      <c r="J650" s="10">
        <v>5.49008187674258</v>
      </c>
      <c r="K650" s="10">
        <v>0.217922174798821</v>
      </c>
      <c r="L650" s="13">
        <v>0.000164088736531892</v>
      </c>
    </row>
    <row r="651" s="12" customFormat="1" ht="14.25" spans="1:12">
      <c r="A651" s="19" t="s">
        <v>807</v>
      </c>
      <c r="B651" s="10">
        <v>9.86020827757386</v>
      </c>
      <c r="C651" s="10">
        <v>2.13945937573143</v>
      </c>
      <c r="D651" s="10">
        <v>5.33716519591793</v>
      </c>
      <c r="E651" s="10">
        <v>0</v>
      </c>
      <c r="F651" s="10">
        <v>1.51298424774304</v>
      </c>
      <c r="G651" s="10">
        <v>1.42401320705036</v>
      </c>
      <c r="H651" s="10"/>
      <c r="I651" s="10">
        <v>5.77894428307441</v>
      </c>
      <c r="J651" s="10">
        <v>0.9789991515978</v>
      </c>
      <c r="K651" s="10">
        <v>0.169407958208756</v>
      </c>
      <c r="L651" s="13">
        <v>0.000135276167843074</v>
      </c>
    </row>
    <row r="652" s="12" customFormat="1" ht="14.25" spans="1:12">
      <c r="A652" s="19" t="s">
        <v>434</v>
      </c>
      <c r="B652" s="10">
        <v>502.638070074248</v>
      </c>
      <c r="C652" s="10">
        <v>503.11203742436</v>
      </c>
      <c r="D652" s="10">
        <v>439.379607223191</v>
      </c>
      <c r="E652" s="10">
        <v>249.304659444381</v>
      </c>
      <c r="F652" s="10">
        <v>230.241121987266</v>
      </c>
      <c r="G652" s="10">
        <v>215.423932851436</v>
      </c>
      <c r="H652" s="10"/>
      <c r="I652" s="10">
        <v>481.709904907266</v>
      </c>
      <c r="J652" s="10">
        <v>231.656571427694</v>
      </c>
      <c r="K652" s="10">
        <v>0.480904729314815</v>
      </c>
      <c r="L652" s="13">
        <v>0.000142195912956358</v>
      </c>
    </row>
    <row r="653" s="12" customFormat="1" ht="14.25" spans="1:12">
      <c r="A653" s="19" t="s">
        <v>808</v>
      </c>
      <c r="B653" s="10">
        <v>7.03802852321526</v>
      </c>
      <c r="C653" s="10">
        <v>0.916263167274378</v>
      </c>
      <c r="D653" s="10">
        <v>6.85722001850092</v>
      </c>
      <c r="E653" s="10">
        <v>0</v>
      </c>
      <c r="F653" s="10">
        <v>2.51985833487474</v>
      </c>
      <c r="G653" s="10">
        <v>0.508216727604546</v>
      </c>
      <c r="H653" s="10"/>
      <c r="I653" s="10">
        <v>4.93717056966352</v>
      </c>
      <c r="J653" s="10">
        <v>1.00935835415976</v>
      </c>
      <c r="K653" s="10">
        <v>0.204440648731436</v>
      </c>
      <c r="L653" s="13">
        <v>0.00022648104591262</v>
      </c>
    </row>
    <row r="654" s="12" customFormat="1" ht="14.25" spans="1:12">
      <c r="A654" s="19" t="s">
        <v>435</v>
      </c>
      <c r="B654" s="10">
        <v>3885.03041530122</v>
      </c>
      <c r="C654" s="10">
        <v>3998.76712595499</v>
      </c>
      <c r="D654" s="10">
        <v>4037.57133572861</v>
      </c>
      <c r="E654" s="10">
        <v>1784.7556217868</v>
      </c>
      <c r="F654" s="10">
        <v>1574.84425458394</v>
      </c>
      <c r="G654" s="10">
        <v>1982.40005595722</v>
      </c>
      <c r="H654" s="10"/>
      <c r="I654" s="10">
        <v>3973.78962566161</v>
      </c>
      <c r="J654" s="10">
        <v>1780.66664410932</v>
      </c>
      <c r="K654" s="10">
        <v>0.448102897196741</v>
      </c>
      <c r="L654" s="13">
        <v>0.000180918896653463</v>
      </c>
    </row>
    <row r="655" s="12" customFormat="1" ht="14.25" spans="1:12">
      <c r="A655" s="19" t="s">
        <v>809</v>
      </c>
      <c r="B655" s="10">
        <v>3.08322302178006</v>
      </c>
      <c r="C655" s="10">
        <v>0.535196029594735</v>
      </c>
      <c r="D655" s="10">
        <v>3.00401434247022</v>
      </c>
      <c r="E655" s="10">
        <v>0</v>
      </c>
      <c r="F655" s="10">
        <v>0.788500562549261</v>
      </c>
      <c r="G655" s="10">
        <v>0.890559343108895</v>
      </c>
      <c r="H655" s="10"/>
      <c r="I655" s="10">
        <v>2.20747779794834</v>
      </c>
      <c r="J655" s="10">
        <v>0.559686635219385</v>
      </c>
      <c r="K655" s="10">
        <v>0.253541229605827</v>
      </c>
      <c r="L655" s="13">
        <v>0.000135276167843074</v>
      </c>
    </row>
    <row r="656" s="12" customFormat="1" ht="14.25" spans="1:12">
      <c r="A656" s="19" t="s">
        <v>810</v>
      </c>
      <c r="B656" s="10">
        <v>10.0594044043935</v>
      </c>
      <c r="C656" s="10">
        <v>2.61921693271363</v>
      </c>
      <c r="D656" s="10">
        <v>8.71197874404381</v>
      </c>
      <c r="E656" s="10">
        <v>0</v>
      </c>
      <c r="F656" s="10">
        <v>4.11613222955008</v>
      </c>
      <c r="G656" s="10">
        <v>1.45278115062714</v>
      </c>
      <c r="H656" s="10"/>
      <c r="I656" s="10">
        <v>7.13020002705031</v>
      </c>
      <c r="J656" s="10">
        <v>1.85630446005907</v>
      </c>
      <c r="K656" s="10">
        <v>0.260343952906887</v>
      </c>
      <c r="L656" s="13">
        <v>0.000180918896653463</v>
      </c>
    </row>
    <row r="657" s="12" customFormat="1" ht="14.25" spans="1:12">
      <c r="A657" s="19" t="s">
        <v>811</v>
      </c>
      <c r="B657" s="10">
        <v>192.640096375345</v>
      </c>
      <c r="C657" s="10">
        <v>125.126208947543</v>
      </c>
      <c r="D657" s="10">
        <v>172.998624420242</v>
      </c>
      <c r="E657" s="10">
        <v>7.325342666</v>
      </c>
      <c r="F657" s="10">
        <v>52.1217209067446</v>
      </c>
      <c r="G657" s="10">
        <v>28.4305892616915</v>
      </c>
      <c r="H657" s="10"/>
      <c r="I657" s="10">
        <v>163.588309914377</v>
      </c>
      <c r="J657" s="10">
        <v>29.292550944812</v>
      </c>
      <c r="K657" s="10">
        <v>0.1790626173725</v>
      </c>
      <c r="L657" s="13">
        <v>0.000133853798009102</v>
      </c>
    </row>
    <row r="658" s="12" customFormat="1" ht="14.25" spans="1:12">
      <c r="A658" s="19" t="s">
        <v>436</v>
      </c>
      <c r="B658" s="10">
        <v>259.344019800771</v>
      </c>
      <c r="C658" s="10">
        <v>219.807828053646</v>
      </c>
      <c r="D658" s="10">
        <v>232.517364176979</v>
      </c>
      <c r="E658" s="10">
        <v>92.723839386</v>
      </c>
      <c r="F658" s="10">
        <v>88.652139191633</v>
      </c>
      <c r="G658" s="10">
        <v>99.9636112316847</v>
      </c>
      <c r="H658" s="10"/>
      <c r="I658" s="10">
        <v>237.223070677132</v>
      </c>
      <c r="J658" s="10">
        <v>93.7798632697725</v>
      </c>
      <c r="K658" s="10">
        <v>0.395323536627725</v>
      </c>
      <c r="L658" s="11">
        <v>0.000291163042603266</v>
      </c>
    </row>
    <row r="659" s="12" customFormat="1" ht="14.25" spans="1:12">
      <c r="A659" s="19" t="s">
        <v>812</v>
      </c>
      <c r="B659" s="10">
        <v>61.6406057120284</v>
      </c>
      <c r="C659" s="10">
        <v>59.52949139349</v>
      </c>
      <c r="D659" s="10">
        <v>57.5546680856512</v>
      </c>
      <c r="E659" s="10">
        <v>25.658952366785</v>
      </c>
      <c r="F659" s="10">
        <v>15.9609595496915</v>
      </c>
      <c r="G659" s="10">
        <v>16.6915281135884</v>
      </c>
      <c r="H659" s="10"/>
      <c r="I659" s="10">
        <v>59.5749217303899</v>
      </c>
      <c r="J659" s="10">
        <v>19.4371466766883</v>
      </c>
      <c r="K659" s="10">
        <v>0.32626390622303</v>
      </c>
      <c r="L659" s="11">
        <v>0.000272873199403924</v>
      </c>
    </row>
    <row r="660" s="12" customFormat="1" ht="14.25" spans="1:12">
      <c r="A660" s="19" t="s">
        <v>813</v>
      </c>
      <c r="B660" s="10">
        <v>119.805237417739</v>
      </c>
      <c r="C660" s="10">
        <v>143.217079389774</v>
      </c>
      <c r="D660" s="10">
        <v>141.856232838871</v>
      </c>
      <c r="E660" s="10">
        <v>49.8709713294279</v>
      </c>
      <c r="F660" s="10">
        <v>49.7881783781105</v>
      </c>
      <c r="G660" s="10">
        <v>48.1220102187056</v>
      </c>
      <c r="H660" s="10"/>
      <c r="I660" s="10">
        <v>134.959516548795</v>
      </c>
      <c r="J660" s="10">
        <v>49.2603866420813</v>
      </c>
      <c r="K660" s="10">
        <v>0.365001208523678</v>
      </c>
      <c r="L660" s="11">
        <v>0.000353994946083095</v>
      </c>
    </row>
    <row r="661" s="12" customFormat="1" ht="14.25" spans="1:12">
      <c r="A661" s="19" t="s">
        <v>814</v>
      </c>
      <c r="B661" s="10">
        <v>17.5485645116292</v>
      </c>
      <c r="C661" s="10">
        <v>7.61534438586341</v>
      </c>
      <c r="D661" s="10">
        <v>18.9974866885537</v>
      </c>
      <c r="E661" s="10">
        <v>0</v>
      </c>
      <c r="F661" s="10">
        <v>3.14149739546058</v>
      </c>
      <c r="G661" s="10">
        <v>6.33591779348399</v>
      </c>
      <c r="H661" s="10"/>
      <c r="I661" s="10">
        <v>14.7204651953488</v>
      </c>
      <c r="J661" s="10">
        <v>3.15913839631486</v>
      </c>
      <c r="K661" s="10">
        <v>0.21460859792074</v>
      </c>
      <c r="L661" s="11">
        <v>0.0451184529646379</v>
      </c>
    </row>
    <row r="662" s="12" customFormat="1" ht="14.25" spans="1:12">
      <c r="A662" s="19" t="s">
        <v>815</v>
      </c>
      <c r="B662" s="10">
        <v>23.3774891088019</v>
      </c>
      <c r="C662" s="10">
        <v>24.0579417267394</v>
      </c>
      <c r="D662" s="10">
        <v>38.0984591141815</v>
      </c>
      <c r="E662" s="10">
        <v>5.9207922688</v>
      </c>
      <c r="F662" s="10">
        <v>5.73939564402053</v>
      </c>
      <c r="G662" s="10">
        <v>6.07712678501774</v>
      </c>
      <c r="H662" s="10"/>
      <c r="I662" s="10">
        <v>28.5112966499076</v>
      </c>
      <c r="J662" s="10">
        <v>5.91243823261276</v>
      </c>
      <c r="K662" s="10">
        <v>0.207371776359807</v>
      </c>
      <c r="L662" s="11">
        <v>0.00924329582226516</v>
      </c>
    </row>
  </sheetData>
  <mergeCells count="1367">
    <mergeCell ref="A2:L2"/>
    <mergeCell ref="A429:L429"/>
    <mergeCell ref="M429:X429"/>
    <mergeCell ref="Y429:AJ429"/>
    <mergeCell ref="AK429:AV429"/>
    <mergeCell ref="AW429:BH429"/>
    <mergeCell ref="BI429:BT429"/>
    <mergeCell ref="BU429:CF429"/>
    <mergeCell ref="CG429:CR429"/>
    <mergeCell ref="CS429:DD429"/>
    <mergeCell ref="DE429:DP429"/>
    <mergeCell ref="DQ429:EB429"/>
    <mergeCell ref="EC429:EN429"/>
    <mergeCell ref="EO429:EZ429"/>
    <mergeCell ref="FA429:FL429"/>
    <mergeCell ref="FM429:FX429"/>
    <mergeCell ref="FY429:GJ429"/>
    <mergeCell ref="GK429:GV429"/>
    <mergeCell ref="GW429:HH429"/>
    <mergeCell ref="HI429:HT429"/>
    <mergeCell ref="HU429:IF429"/>
    <mergeCell ref="IG429:IR429"/>
    <mergeCell ref="IS429:JD429"/>
    <mergeCell ref="JE429:JP429"/>
    <mergeCell ref="JQ429:KB429"/>
    <mergeCell ref="KC429:KN429"/>
    <mergeCell ref="KO429:KZ429"/>
    <mergeCell ref="LA429:LL429"/>
    <mergeCell ref="LM429:LX429"/>
    <mergeCell ref="LY429:MJ429"/>
    <mergeCell ref="MK429:MV429"/>
    <mergeCell ref="MW429:NH429"/>
    <mergeCell ref="NI429:NT429"/>
    <mergeCell ref="NU429:OF429"/>
    <mergeCell ref="OG429:OR429"/>
    <mergeCell ref="OS429:PD429"/>
    <mergeCell ref="PE429:PP429"/>
    <mergeCell ref="PQ429:QB429"/>
    <mergeCell ref="QC429:QN429"/>
    <mergeCell ref="QO429:QZ429"/>
    <mergeCell ref="RA429:RL429"/>
    <mergeCell ref="RM429:RX429"/>
    <mergeCell ref="RY429:SJ429"/>
    <mergeCell ref="SK429:SV429"/>
    <mergeCell ref="SW429:TH429"/>
    <mergeCell ref="TI429:TT429"/>
    <mergeCell ref="TU429:UF429"/>
    <mergeCell ref="UG429:UR429"/>
    <mergeCell ref="US429:VD429"/>
    <mergeCell ref="VE429:VP429"/>
    <mergeCell ref="VQ429:WB429"/>
    <mergeCell ref="WC429:WN429"/>
    <mergeCell ref="WO429:WZ429"/>
    <mergeCell ref="XA429:XL429"/>
    <mergeCell ref="XM429:XX429"/>
    <mergeCell ref="XY429:YJ429"/>
    <mergeCell ref="YK429:YV429"/>
    <mergeCell ref="YW429:ZH429"/>
    <mergeCell ref="ZI429:ZT429"/>
    <mergeCell ref="ZU429:AAF429"/>
    <mergeCell ref="AAG429:AAR429"/>
    <mergeCell ref="AAS429:ABD429"/>
    <mergeCell ref="ABE429:ABP429"/>
    <mergeCell ref="ABQ429:ACB429"/>
    <mergeCell ref="ACC429:ACN429"/>
    <mergeCell ref="ACO429:ACZ429"/>
    <mergeCell ref="ADA429:ADL429"/>
    <mergeCell ref="ADM429:ADX429"/>
    <mergeCell ref="ADY429:AEJ429"/>
    <mergeCell ref="AEK429:AEV429"/>
    <mergeCell ref="AEW429:AFH429"/>
    <mergeCell ref="AFI429:AFT429"/>
    <mergeCell ref="AFU429:AGF429"/>
    <mergeCell ref="AGG429:AGR429"/>
    <mergeCell ref="AGS429:AHD429"/>
    <mergeCell ref="AHE429:AHP429"/>
    <mergeCell ref="AHQ429:AIB429"/>
    <mergeCell ref="AIC429:AIN429"/>
    <mergeCell ref="AIO429:AIZ429"/>
    <mergeCell ref="AJA429:AJL429"/>
    <mergeCell ref="AJM429:AJX429"/>
    <mergeCell ref="AJY429:AKJ429"/>
    <mergeCell ref="AKK429:AKV429"/>
    <mergeCell ref="AKW429:ALH429"/>
    <mergeCell ref="ALI429:ALT429"/>
    <mergeCell ref="ALU429:AMF429"/>
    <mergeCell ref="AMG429:AMR429"/>
    <mergeCell ref="AMS429:AND429"/>
    <mergeCell ref="ANE429:ANP429"/>
    <mergeCell ref="ANQ429:AOB429"/>
    <mergeCell ref="AOC429:AON429"/>
    <mergeCell ref="AOO429:AOZ429"/>
    <mergeCell ref="APA429:APL429"/>
    <mergeCell ref="APM429:APX429"/>
    <mergeCell ref="APY429:AQJ429"/>
    <mergeCell ref="AQK429:AQV429"/>
    <mergeCell ref="AQW429:ARH429"/>
    <mergeCell ref="ARI429:ART429"/>
    <mergeCell ref="ARU429:ASF429"/>
    <mergeCell ref="ASG429:ASR429"/>
    <mergeCell ref="ASS429:ATD429"/>
    <mergeCell ref="ATE429:ATP429"/>
    <mergeCell ref="ATQ429:AUB429"/>
    <mergeCell ref="AUC429:AUN429"/>
    <mergeCell ref="AUO429:AUZ429"/>
    <mergeCell ref="AVA429:AVL429"/>
    <mergeCell ref="AVM429:AVX429"/>
    <mergeCell ref="AVY429:AWJ429"/>
    <mergeCell ref="AWK429:AWV429"/>
    <mergeCell ref="AWW429:AXH429"/>
    <mergeCell ref="AXI429:AXT429"/>
    <mergeCell ref="AXU429:AYF429"/>
    <mergeCell ref="AYG429:AYR429"/>
    <mergeCell ref="AYS429:AZD429"/>
    <mergeCell ref="AZE429:AZP429"/>
    <mergeCell ref="AZQ429:BAB429"/>
    <mergeCell ref="BAC429:BAN429"/>
    <mergeCell ref="BAO429:BAZ429"/>
    <mergeCell ref="BBA429:BBL429"/>
    <mergeCell ref="BBM429:BBX429"/>
    <mergeCell ref="BBY429:BCJ429"/>
    <mergeCell ref="BCK429:BCV429"/>
    <mergeCell ref="BCW429:BDH429"/>
    <mergeCell ref="BDI429:BDT429"/>
    <mergeCell ref="BDU429:BEF429"/>
    <mergeCell ref="BEG429:BER429"/>
    <mergeCell ref="BES429:BFD429"/>
    <mergeCell ref="BFE429:BFP429"/>
    <mergeCell ref="BFQ429:BGB429"/>
    <mergeCell ref="BGC429:BGN429"/>
    <mergeCell ref="BGO429:BGZ429"/>
    <mergeCell ref="BHA429:BHL429"/>
    <mergeCell ref="BHM429:BHX429"/>
    <mergeCell ref="BHY429:BIJ429"/>
    <mergeCell ref="BIK429:BIV429"/>
    <mergeCell ref="BIW429:BJH429"/>
    <mergeCell ref="BJI429:BJT429"/>
    <mergeCell ref="BJU429:BKF429"/>
    <mergeCell ref="BKG429:BKR429"/>
    <mergeCell ref="BKS429:BLD429"/>
    <mergeCell ref="BLE429:BLP429"/>
    <mergeCell ref="BLQ429:BMB429"/>
    <mergeCell ref="BMC429:BMN429"/>
    <mergeCell ref="BMO429:BMZ429"/>
    <mergeCell ref="BNA429:BNL429"/>
    <mergeCell ref="BNM429:BNX429"/>
    <mergeCell ref="BNY429:BOJ429"/>
    <mergeCell ref="BOK429:BOV429"/>
    <mergeCell ref="BOW429:BPH429"/>
    <mergeCell ref="BPI429:BPT429"/>
    <mergeCell ref="BPU429:BQF429"/>
    <mergeCell ref="BQG429:BQR429"/>
    <mergeCell ref="BQS429:BRD429"/>
    <mergeCell ref="BRE429:BRP429"/>
    <mergeCell ref="BRQ429:BSB429"/>
    <mergeCell ref="BSC429:BSN429"/>
    <mergeCell ref="BSO429:BSZ429"/>
    <mergeCell ref="BTA429:BTL429"/>
    <mergeCell ref="BTM429:BTX429"/>
    <mergeCell ref="BTY429:BUJ429"/>
    <mergeCell ref="BUK429:BUV429"/>
    <mergeCell ref="BUW429:BVH429"/>
    <mergeCell ref="BVI429:BVT429"/>
    <mergeCell ref="BVU429:BWF429"/>
    <mergeCell ref="BWG429:BWR429"/>
    <mergeCell ref="BWS429:BXD429"/>
    <mergeCell ref="BXE429:BXP429"/>
    <mergeCell ref="BXQ429:BYB429"/>
    <mergeCell ref="BYC429:BYN429"/>
    <mergeCell ref="BYO429:BYZ429"/>
    <mergeCell ref="BZA429:BZL429"/>
    <mergeCell ref="BZM429:BZX429"/>
    <mergeCell ref="BZY429:CAJ429"/>
    <mergeCell ref="CAK429:CAV429"/>
    <mergeCell ref="CAW429:CBH429"/>
    <mergeCell ref="CBI429:CBT429"/>
    <mergeCell ref="CBU429:CCF429"/>
    <mergeCell ref="CCG429:CCR429"/>
    <mergeCell ref="CCS429:CDD429"/>
    <mergeCell ref="CDE429:CDP429"/>
    <mergeCell ref="CDQ429:CEB429"/>
    <mergeCell ref="CEC429:CEN429"/>
    <mergeCell ref="CEO429:CEZ429"/>
    <mergeCell ref="CFA429:CFL429"/>
    <mergeCell ref="CFM429:CFX429"/>
    <mergeCell ref="CFY429:CGJ429"/>
    <mergeCell ref="CGK429:CGV429"/>
    <mergeCell ref="CGW429:CHH429"/>
    <mergeCell ref="CHI429:CHT429"/>
    <mergeCell ref="CHU429:CIF429"/>
    <mergeCell ref="CIG429:CIR429"/>
    <mergeCell ref="CIS429:CJD429"/>
    <mergeCell ref="CJE429:CJP429"/>
    <mergeCell ref="CJQ429:CKB429"/>
    <mergeCell ref="CKC429:CKN429"/>
    <mergeCell ref="CKO429:CKZ429"/>
    <mergeCell ref="CLA429:CLL429"/>
    <mergeCell ref="CLM429:CLX429"/>
    <mergeCell ref="CLY429:CMJ429"/>
    <mergeCell ref="CMK429:CMV429"/>
    <mergeCell ref="CMW429:CNH429"/>
    <mergeCell ref="CNI429:CNT429"/>
    <mergeCell ref="CNU429:COF429"/>
    <mergeCell ref="COG429:COR429"/>
    <mergeCell ref="COS429:CPD429"/>
    <mergeCell ref="CPE429:CPP429"/>
    <mergeCell ref="CPQ429:CQB429"/>
    <mergeCell ref="CQC429:CQN429"/>
    <mergeCell ref="CQO429:CQZ429"/>
    <mergeCell ref="CRA429:CRL429"/>
    <mergeCell ref="CRM429:CRX429"/>
    <mergeCell ref="CRY429:CSJ429"/>
    <mergeCell ref="CSK429:CSV429"/>
    <mergeCell ref="CSW429:CTH429"/>
    <mergeCell ref="CTI429:CTT429"/>
    <mergeCell ref="CTU429:CUF429"/>
    <mergeCell ref="CUG429:CUR429"/>
    <mergeCell ref="CUS429:CVD429"/>
    <mergeCell ref="CVE429:CVP429"/>
    <mergeCell ref="CVQ429:CWB429"/>
    <mergeCell ref="CWC429:CWN429"/>
    <mergeCell ref="CWO429:CWZ429"/>
    <mergeCell ref="CXA429:CXL429"/>
    <mergeCell ref="CXM429:CXX429"/>
    <mergeCell ref="CXY429:CYJ429"/>
    <mergeCell ref="CYK429:CYV429"/>
    <mergeCell ref="CYW429:CZH429"/>
    <mergeCell ref="CZI429:CZT429"/>
    <mergeCell ref="CZU429:DAF429"/>
    <mergeCell ref="DAG429:DAR429"/>
    <mergeCell ref="DAS429:DBD429"/>
    <mergeCell ref="DBE429:DBP429"/>
    <mergeCell ref="DBQ429:DCB429"/>
    <mergeCell ref="DCC429:DCN429"/>
    <mergeCell ref="DCO429:DCZ429"/>
    <mergeCell ref="DDA429:DDL429"/>
    <mergeCell ref="DDM429:DDX429"/>
    <mergeCell ref="DDY429:DEJ429"/>
    <mergeCell ref="DEK429:DEV429"/>
    <mergeCell ref="DEW429:DFH429"/>
    <mergeCell ref="DFI429:DFT429"/>
    <mergeCell ref="DFU429:DGF429"/>
    <mergeCell ref="DGG429:DGR429"/>
    <mergeCell ref="DGS429:DHD429"/>
    <mergeCell ref="DHE429:DHP429"/>
    <mergeCell ref="DHQ429:DIB429"/>
    <mergeCell ref="DIC429:DIN429"/>
    <mergeCell ref="DIO429:DIZ429"/>
    <mergeCell ref="DJA429:DJL429"/>
    <mergeCell ref="DJM429:DJX429"/>
    <mergeCell ref="DJY429:DKJ429"/>
    <mergeCell ref="DKK429:DKV429"/>
    <mergeCell ref="DKW429:DLH429"/>
    <mergeCell ref="DLI429:DLT429"/>
    <mergeCell ref="DLU429:DMF429"/>
    <mergeCell ref="DMG429:DMR429"/>
    <mergeCell ref="DMS429:DND429"/>
    <mergeCell ref="DNE429:DNP429"/>
    <mergeCell ref="DNQ429:DOB429"/>
    <mergeCell ref="DOC429:DON429"/>
    <mergeCell ref="DOO429:DOZ429"/>
    <mergeCell ref="DPA429:DPL429"/>
    <mergeCell ref="DPM429:DPX429"/>
    <mergeCell ref="DPY429:DQJ429"/>
    <mergeCell ref="DQK429:DQV429"/>
    <mergeCell ref="DQW429:DRH429"/>
    <mergeCell ref="DRI429:DRT429"/>
    <mergeCell ref="DRU429:DSF429"/>
    <mergeCell ref="DSG429:DSR429"/>
    <mergeCell ref="DSS429:DTD429"/>
    <mergeCell ref="DTE429:DTP429"/>
    <mergeCell ref="DTQ429:DUB429"/>
    <mergeCell ref="DUC429:DUN429"/>
    <mergeCell ref="DUO429:DUZ429"/>
    <mergeCell ref="DVA429:DVL429"/>
    <mergeCell ref="DVM429:DVX429"/>
    <mergeCell ref="DVY429:DWJ429"/>
    <mergeCell ref="DWK429:DWV429"/>
    <mergeCell ref="DWW429:DXH429"/>
    <mergeCell ref="DXI429:DXT429"/>
    <mergeCell ref="DXU429:DYF429"/>
    <mergeCell ref="DYG429:DYR429"/>
    <mergeCell ref="DYS429:DZD429"/>
    <mergeCell ref="DZE429:DZP429"/>
    <mergeCell ref="DZQ429:EAB429"/>
    <mergeCell ref="EAC429:EAN429"/>
    <mergeCell ref="EAO429:EAZ429"/>
    <mergeCell ref="EBA429:EBL429"/>
    <mergeCell ref="EBM429:EBX429"/>
    <mergeCell ref="EBY429:ECJ429"/>
    <mergeCell ref="ECK429:ECV429"/>
    <mergeCell ref="ECW429:EDH429"/>
    <mergeCell ref="EDI429:EDT429"/>
    <mergeCell ref="EDU429:EEF429"/>
    <mergeCell ref="EEG429:EER429"/>
    <mergeCell ref="EES429:EFD429"/>
    <mergeCell ref="EFE429:EFP429"/>
    <mergeCell ref="EFQ429:EGB429"/>
    <mergeCell ref="EGC429:EGN429"/>
    <mergeCell ref="EGO429:EGZ429"/>
    <mergeCell ref="EHA429:EHL429"/>
    <mergeCell ref="EHM429:EHX429"/>
    <mergeCell ref="EHY429:EIJ429"/>
    <mergeCell ref="EIK429:EIV429"/>
    <mergeCell ref="EIW429:EJH429"/>
    <mergeCell ref="EJI429:EJT429"/>
    <mergeCell ref="EJU429:EKF429"/>
    <mergeCell ref="EKG429:EKR429"/>
    <mergeCell ref="EKS429:ELD429"/>
    <mergeCell ref="ELE429:ELP429"/>
    <mergeCell ref="ELQ429:EMB429"/>
    <mergeCell ref="EMC429:EMN429"/>
    <mergeCell ref="EMO429:EMZ429"/>
    <mergeCell ref="ENA429:ENL429"/>
    <mergeCell ref="ENM429:ENX429"/>
    <mergeCell ref="ENY429:EOJ429"/>
    <mergeCell ref="EOK429:EOV429"/>
    <mergeCell ref="EOW429:EPH429"/>
    <mergeCell ref="EPI429:EPT429"/>
    <mergeCell ref="EPU429:EQF429"/>
    <mergeCell ref="EQG429:EQR429"/>
    <mergeCell ref="EQS429:ERD429"/>
    <mergeCell ref="ERE429:ERP429"/>
    <mergeCell ref="ERQ429:ESB429"/>
    <mergeCell ref="ESC429:ESN429"/>
    <mergeCell ref="ESO429:ESZ429"/>
    <mergeCell ref="ETA429:ETL429"/>
    <mergeCell ref="ETM429:ETX429"/>
    <mergeCell ref="ETY429:EUJ429"/>
    <mergeCell ref="EUK429:EUV429"/>
    <mergeCell ref="EUW429:EVH429"/>
    <mergeCell ref="EVI429:EVT429"/>
    <mergeCell ref="EVU429:EWF429"/>
    <mergeCell ref="EWG429:EWR429"/>
    <mergeCell ref="EWS429:EXD429"/>
    <mergeCell ref="EXE429:EXP429"/>
    <mergeCell ref="EXQ429:EYB429"/>
    <mergeCell ref="EYC429:EYN429"/>
    <mergeCell ref="EYO429:EYZ429"/>
    <mergeCell ref="EZA429:EZL429"/>
    <mergeCell ref="EZM429:EZX429"/>
    <mergeCell ref="EZY429:FAJ429"/>
    <mergeCell ref="FAK429:FAV429"/>
    <mergeCell ref="FAW429:FBH429"/>
    <mergeCell ref="FBI429:FBT429"/>
    <mergeCell ref="FBU429:FCF429"/>
    <mergeCell ref="FCG429:FCR429"/>
    <mergeCell ref="FCS429:FDD429"/>
    <mergeCell ref="FDE429:FDP429"/>
    <mergeCell ref="FDQ429:FEB429"/>
    <mergeCell ref="FEC429:FEN429"/>
    <mergeCell ref="FEO429:FEZ429"/>
    <mergeCell ref="FFA429:FFL429"/>
    <mergeCell ref="FFM429:FFX429"/>
    <mergeCell ref="FFY429:FGJ429"/>
    <mergeCell ref="FGK429:FGV429"/>
    <mergeCell ref="FGW429:FHH429"/>
    <mergeCell ref="FHI429:FHT429"/>
    <mergeCell ref="FHU429:FIF429"/>
    <mergeCell ref="FIG429:FIR429"/>
    <mergeCell ref="FIS429:FJD429"/>
    <mergeCell ref="FJE429:FJP429"/>
    <mergeCell ref="FJQ429:FKB429"/>
    <mergeCell ref="FKC429:FKN429"/>
    <mergeCell ref="FKO429:FKZ429"/>
    <mergeCell ref="FLA429:FLL429"/>
    <mergeCell ref="FLM429:FLX429"/>
    <mergeCell ref="FLY429:FMJ429"/>
    <mergeCell ref="FMK429:FMV429"/>
    <mergeCell ref="FMW429:FNH429"/>
    <mergeCell ref="FNI429:FNT429"/>
    <mergeCell ref="FNU429:FOF429"/>
    <mergeCell ref="FOG429:FOR429"/>
    <mergeCell ref="FOS429:FPD429"/>
    <mergeCell ref="FPE429:FPP429"/>
    <mergeCell ref="FPQ429:FQB429"/>
    <mergeCell ref="FQC429:FQN429"/>
    <mergeCell ref="FQO429:FQZ429"/>
    <mergeCell ref="FRA429:FRL429"/>
    <mergeCell ref="FRM429:FRX429"/>
    <mergeCell ref="FRY429:FSJ429"/>
    <mergeCell ref="FSK429:FSV429"/>
    <mergeCell ref="FSW429:FTH429"/>
    <mergeCell ref="FTI429:FTT429"/>
    <mergeCell ref="FTU429:FUF429"/>
    <mergeCell ref="FUG429:FUR429"/>
    <mergeCell ref="FUS429:FVD429"/>
    <mergeCell ref="FVE429:FVP429"/>
    <mergeCell ref="FVQ429:FWB429"/>
    <mergeCell ref="FWC429:FWN429"/>
    <mergeCell ref="FWO429:FWZ429"/>
    <mergeCell ref="FXA429:FXL429"/>
    <mergeCell ref="FXM429:FXX429"/>
    <mergeCell ref="FXY429:FYJ429"/>
    <mergeCell ref="FYK429:FYV429"/>
    <mergeCell ref="FYW429:FZH429"/>
    <mergeCell ref="FZI429:FZT429"/>
    <mergeCell ref="FZU429:GAF429"/>
    <mergeCell ref="GAG429:GAR429"/>
    <mergeCell ref="GAS429:GBD429"/>
    <mergeCell ref="GBE429:GBP429"/>
    <mergeCell ref="GBQ429:GCB429"/>
    <mergeCell ref="GCC429:GCN429"/>
    <mergeCell ref="GCO429:GCZ429"/>
    <mergeCell ref="GDA429:GDL429"/>
    <mergeCell ref="GDM429:GDX429"/>
    <mergeCell ref="GDY429:GEJ429"/>
    <mergeCell ref="GEK429:GEV429"/>
    <mergeCell ref="GEW429:GFH429"/>
    <mergeCell ref="GFI429:GFT429"/>
    <mergeCell ref="GFU429:GGF429"/>
    <mergeCell ref="GGG429:GGR429"/>
    <mergeCell ref="GGS429:GHD429"/>
    <mergeCell ref="GHE429:GHP429"/>
    <mergeCell ref="GHQ429:GIB429"/>
    <mergeCell ref="GIC429:GIN429"/>
    <mergeCell ref="GIO429:GIZ429"/>
    <mergeCell ref="GJA429:GJL429"/>
    <mergeCell ref="GJM429:GJX429"/>
    <mergeCell ref="GJY429:GKJ429"/>
    <mergeCell ref="GKK429:GKV429"/>
    <mergeCell ref="GKW429:GLH429"/>
    <mergeCell ref="GLI429:GLT429"/>
    <mergeCell ref="GLU429:GMF429"/>
    <mergeCell ref="GMG429:GMR429"/>
    <mergeCell ref="GMS429:GND429"/>
    <mergeCell ref="GNE429:GNP429"/>
    <mergeCell ref="GNQ429:GOB429"/>
    <mergeCell ref="GOC429:GON429"/>
    <mergeCell ref="GOO429:GOZ429"/>
    <mergeCell ref="GPA429:GPL429"/>
    <mergeCell ref="GPM429:GPX429"/>
    <mergeCell ref="GPY429:GQJ429"/>
    <mergeCell ref="GQK429:GQV429"/>
    <mergeCell ref="GQW429:GRH429"/>
    <mergeCell ref="GRI429:GRT429"/>
    <mergeCell ref="GRU429:GSF429"/>
    <mergeCell ref="GSG429:GSR429"/>
    <mergeCell ref="GSS429:GTD429"/>
    <mergeCell ref="GTE429:GTP429"/>
    <mergeCell ref="GTQ429:GUB429"/>
    <mergeCell ref="GUC429:GUN429"/>
    <mergeCell ref="GUO429:GUZ429"/>
    <mergeCell ref="GVA429:GVL429"/>
    <mergeCell ref="GVM429:GVX429"/>
    <mergeCell ref="GVY429:GWJ429"/>
    <mergeCell ref="GWK429:GWV429"/>
    <mergeCell ref="GWW429:GXH429"/>
    <mergeCell ref="GXI429:GXT429"/>
    <mergeCell ref="GXU429:GYF429"/>
    <mergeCell ref="GYG429:GYR429"/>
    <mergeCell ref="GYS429:GZD429"/>
    <mergeCell ref="GZE429:GZP429"/>
    <mergeCell ref="GZQ429:HAB429"/>
    <mergeCell ref="HAC429:HAN429"/>
    <mergeCell ref="HAO429:HAZ429"/>
    <mergeCell ref="HBA429:HBL429"/>
    <mergeCell ref="HBM429:HBX429"/>
    <mergeCell ref="HBY429:HCJ429"/>
    <mergeCell ref="HCK429:HCV429"/>
    <mergeCell ref="HCW429:HDH429"/>
    <mergeCell ref="HDI429:HDT429"/>
    <mergeCell ref="HDU429:HEF429"/>
    <mergeCell ref="HEG429:HER429"/>
    <mergeCell ref="HES429:HFD429"/>
    <mergeCell ref="HFE429:HFP429"/>
    <mergeCell ref="HFQ429:HGB429"/>
    <mergeCell ref="HGC429:HGN429"/>
    <mergeCell ref="HGO429:HGZ429"/>
    <mergeCell ref="HHA429:HHL429"/>
    <mergeCell ref="HHM429:HHX429"/>
    <mergeCell ref="HHY429:HIJ429"/>
    <mergeCell ref="HIK429:HIV429"/>
    <mergeCell ref="HIW429:HJH429"/>
    <mergeCell ref="HJI429:HJT429"/>
    <mergeCell ref="HJU429:HKF429"/>
    <mergeCell ref="HKG429:HKR429"/>
    <mergeCell ref="HKS429:HLD429"/>
    <mergeCell ref="HLE429:HLP429"/>
    <mergeCell ref="HLQ429:HMB429"/>
    <mergeCell ref="HMC429:HMN429"/>
    <mergeCell ref="HMO429:HMZ429"/>
    <mergeCell ref="HNA429:HNL429"/>
    <mergeCell ref="HNM429:HNX429"/>
    <mergeCell ref="HNY429:HOJ429"/>
    <mergeCell ref="HOK429:HOV429"/>
    <mergeCell ref="HOW429:HPH429"/>
    <mergeCell ref="HPI429:HPT429"/>
    <mergeCell ref="HPU429:HQF429"/>
    <mergeCell ref="HQG429:HQR429"/>
    <mergeCell ref="HQS429:HRD429"/>
    <mergeCell ref="HRE429:HRP429"/>
    <mergeCell ref="HRQ429:HSB429"/>
    <mergeCell ref="HSC429:HSN429"/>
    <mergeCell ref="HSO429:HSZ429"/>
    <mergeCell ref="HTA429:HTL429"/>
    <mergeCell ref="HTM429:HTX429"/>
    <mergeCell ref="HTY429:HUJ429"/>
    <mergeCell ref="HUK429:HUV429"/>
    <mergeCell ref="HUW429:HVH429"/>
    <mergeCell ref="HVI429:HVT429"/>
    <mergeCell ref="HVU429:HWF429"/>
    <mergeCell ref="HWG429:HWR429"/>
    <mergeCell ref="HWS429:HXD429"/>
    <mergeCell ref="HXE429:HXP429"/>
    <mergeCell ref="HXQ429:HYB429"/>
    <mergeCell ref="HYC429:HYN429"/>
    <mergeCell ref="HYO429:HYZ429"/>
    <mergeCell ref="HZA429:HZL429"/>
    <mergeCell ref="HZM429:HZX429"/>
    <mergeCell ref="HZY429:IAJ429"/>
    <mergeCell ref="IAK429:IAV429"/>
    <mergeCell ref="IAW429:IBH429"/>
    <mergeCell ref="IBI429:IBT429"/>
    <mergeCell ref="IBU429:ICF429"/>
    <mergeCell ref="ICG429:ICR429"/>
    <mergeCell ref="ICS429:IDD429"/>
    <mergeCell ref="IDE429:IDP429"/>
    <mergeCell ref="IDQ429:IEB429"/>
    <mergeCell ref="IEC429:IEN429"/>
    <mergeCell ref="IEO429:IEZ429"/>
    <mergeCell ref="IFA429:IFL429"/>
    <mergeCell ref="IFM429:IFX429"/>
    <mergeCell ref="IFY429:IGJ429"/>
    <mergeCell ref="IGK429:IGV429"/>
    <mergeCell ref="IGW429:IHH429"/>
    <mergeCell ref="IHI429:IHT429"/>
    <mergeCell ref="IHU429:IIF429"/>
    <mergeCell ref="IIG429:IIR429"/>
    <mergeCell ref="IIS429:IJD429"/>
    <mergeCell ref="IJE429:IJP429"/>
    <mergeCell ref="IJQ429:IKB429"/>
    <mergeCell ref="IKC429:IKN429"/>
    <mergeCell ref="IKO429:IKZ429"/>
    <mergeCell ref="ILA429:ILL429"/>
    <mergeCell ref="ILM429:ILX429"/>
    <mergeCell ref="ILY429:IMJ429"/>
    <mergeCell ref="IMK429:IMV429"/>
    <mergeCell ref="IMW429:INH429"/>
    <mergeCell ref="INI429:INT429"/>
    <mergeCell ref="INU429:IOF429"/>
    <mergeCell ref="IOG429:IOR429"/>
    <mergeCell ref="IOS429:IPD429"/>
    <mergeCell ref="IPE429:IPP429"/>
    <mergeCell ref="IPQ429:IQB429"/>
    <mergeCell ref="IQC429:IQN429"/>
    <mergeCell ref="IQO429:IQZ429"/>
    <mergeCell ref="IRA429:IRL429"/>
    <mergeCell ref="IRM429:IRX429"/>
    <mergeCell ref="IRY429:ISJ429"/>
    <mergeCell ref="ISK429:ISV429"/>
    <mergeCell ref="ISW429:ITH429"/>
    <mergeCell ref="ITI429:ITT429"/>
    <mergeCell ref="ITU429:IUF429"/>
    <mergeCell ref="IUG429:IUR429"/>
    <mergeCell ref="IUS429:IVD429"/>
    <mergeCell ref="IVE429:IVP429"/>
    <mergeCell ref="IVQ429:IWB429"/>
    <mergeCell ref="IWC429:IWN429"/>
    <mergeCell ref="IWO429:IWZ429"/>
    <mergeCell ref="IXA429:IXL429"/>
    <mergeCell ref="IXM429:IXX429"/>
    <mergeCell ref="IXY429:IYJ429"/>
    <mergeCell ref="IYK429:IYV429"/>
    <mergeCell ref="IYW429:IZH429"/>
    <mergeCell ref="IZI429:IZT429"/>
    <mergeCell ref="IZU429:JAF429"/>
    <mergeCell ref="JAG429:JAR429"/>
    <mergeCell ref="JAS429:JBD429"/>
    <mergeCell ref="JBE429:JBP429"/>
    <mergeCell ref="JBQ429:JCB429"/>
    <mergeCell ref="JCC429:JCN429"/>
    <mergeCell ref="JCO429:JCZ429"/>
    <mergeCell ref="JDA429:JDL429"/>
    <mergeCell ref="JDM429:JDX429"/>
    <mergeCell ref="JDY429:JEJ429"/>
    <mergeCell ref="JEK429:JEV429"/>
    <mergeCell ref="JEW429:JFH429"/>
    <mergeCell ref="JFI429:JFT429"/>
    <mergeCell ref="JFU429:JGF429"/>
    <mergeCell ref="JGG429:JGR429"/>
    <mergeCell ref="JGS429:JHD429"/>
    <mergeCell ref="JHE429:JHP429"/>
    <mergeCell ref="JHQ429:JIB429"/>
    <mergeCell ref="JIC429:JIN429"/>
    <mergeCell ref="JIO429:JIZ429"/>
    <mergeCell ref="JJA429:JJL429"/>
    <mergeCell ref="JJM429:JJX429"/>
    <mergeCell ref="JJY429:JKJ429"/>
    <mergeCell ref="JKK429:JKV429"/>
    <mergeCell ref="JKW429:JLH429"/>
    <mergeCell ref="JLI429:JLT429"/>
    <mergeCell ref="JLU429:JMF429"/>
    <mergeCell ref="JMG429:JMR429"/>
    <mergeCell ref="JMS429:JND429"/>
    <mergeCell ref="JNE429:JNP429"/>
    <mergeCell ref="JNQ429:JOB429"/>
    <mergeCell ref="JOC429:JON429"/>
    <mergeCell ref="JOO429:JOZ429"/>
    <mergeCell ref="JPA429:JPL429"/>
    <mergeCell ref="JPM429:JPX429"/>
    <mergeCell ref="JPY429:JQJ429"/>
    <mergeCell ref="JQK429:JQV429"/>
    <mergeCell ref="JQW429:JRH429"/>
    <mergeCell ref="JRI429:JRT429"/>
    <mergeCell ref="JRU429:JSF429"/>
    <mergeCell ref="JSG429:JSR429"/>
    <mergeCell ref="JSS429:JTD429"/>
    <mergeCell ref="JTE429:JTP429"/>
    <mergeCell ref="JTQ429:JUB429"/>
    <mergeCell ref="JUC429:JUN429"/>
    <mergeCell ref="JUO429:JUZ429"/>
    <mergeCell ref="JVA429:JVL429"/>
    <mergeCell ref="JVM429:JVX429"/>
    <mergeCell ref="JVY429:JWJ429"/>
    <mergeCell ref="JWK429:JWV429"/>
    <mergeCell ref="JWW429:JXH429"/>
    <mergeCell ref="JXI429:JXT429"/>
    <mergeCell ref="JXU429:JYF429"/>
    <mergeCell ref="JYG429:JYR429"/>
    <mergeCell ref="JYS429:JZD429"/>
    <mergeCell ref="JZE429:JZP429"/>
    <mergeCell ref="JZQ429:KAB429"/>
    <mergeCell ref="KAC429:KAN429"/>
    <mergeCell ref="KAO429:KAZ429"/>
    <mergeCell ref="KBA429:KBL429"/>
    <mergeCell ref="KBM429:KBX429"/>
    <mergeCell ref="KBY429:KCJ429"/>
    <mergeCell ref="KCK429:KCV429"/>
    <mergeCell ref="KCW429:KDH429"/>
    <mergeCell ref="KDI429:KDT429"/>
    <mergeCell ref="KDU429:KEF429"/>
    <mergeCell ref="KEG429:KER429"/>
    <mergeCell ref="KES429:KFD429"/>
    <mergeCell ref="KFE429:KFP429"/>
    <mergeCell ref="KFQ429:KGB429"/>
    <mergeCell ref="KGC429:KGN429"/>
    <mergeCell ref="KGO429:KGZ429"/>
    <mergeCell ref="KHA429:KHL429"/>
    <mergeCell ref="KHM429:KHX429"/>
    <mergeCell ref="KHY429:KIJ429"/>
    <mergeCell ref="KIK429:KIV429"/>
    <mergeCell ref="KIW429:KJH429"/>
    <mergeCell ref="KJI429:KJT429"/>
    <mergeCell ref="KJU429:KKF429"/>
    <mergeCell ref="KKG429:KKR429"/>
    <mergeCell ref="KKS429:KLD429"/>
    <mergeCell ref="KLE429:KLP429"/>
    <mergeCell ref="KLQ429:KMB429"/>
    <mergeCell ref="KMC429:KMN429"/>
    <mergeCell ref="KMO429:KMZ429"/>
    <mergeCell ref="KNA429:KNL429"/>
    <mergeCell ref="KNM429:KNX429"/>
    <mergeCell ref="KNY429:KOJ429"/>
    <mergeCell ref="KOK429:KOV429"/>
    <mergeCell ref="KOW429:KPH429"/>
    <mergeCell ref="KPI429:KPT429"/>
    <mergeCell ref="KPU429:KQF429"/>
    <mergeCell ref="KQG429:KQR429"/>
    <mergeCell ref="KQS429:KRD429"/>
    <mergeCell ref="KRE429:KRP429"/>
    <mergeCell ref="KRQ429:KSB429"/>
    <mergeCell ref="KSC429:KSN429"/>
    <mergeCell ref="KSO429:KSZ429"/>
    <mergeCell ref="KTA429:KTL429"/>
    <mergeCell ref="KTM429:KTX429"/>
    <mergeCell ref="KTY429:KUJ429"/>
    <mergeCell ref="KUK429:KUV429"/>
    <mergeCell ref="KUW429:KVH429"/>
    <mergeCell ref="KVI429:KVT429"/>
    <mergeCell ref="KVU429:KWF429"/>
    <mergeCell ref="KWG429:KWR429"/>
    <mergeCell ref="KWS429:KXD429"/>
    <mergeCell ref="KXE429:KXP429"/>
    <mergeCell ref="KXQ429:KYB429"/>
    <mergeCell ref="KYC429:KYN429"/>
    <mergeCell ref="KYO429:KYZ429"/>
    <mergeCell ref="KZA429:KZL429"/>
    <mergeCell ref="KZM429:KZX429"/>
    <mergeCell ref="KZY429:LAJ429"/>
    <mergeCell ref="LAK429:LAV429"/>
    <mergeCell ref="LAW429:LBH429"/>
    <mergeCell ref="LBI429:LBT429"/>
    <mergeCell ref="LBU429:LCF429"/>
    <mergeCell ref="LCG429:LCR429"/>
    <mergeCell ref="LCS429:LDD429"/>
    <mergeCell ref="LDE429:LDP429"/>
    <mergeCell ref="LDQ429:LEB429"/>
    <mergeCell ref="LEC429:LEN429"/>
    <mergeCell ref="LEO429:LEZ429"/>
    <mergeCell ref="LFA429:LFL429"/>
    <mergeCell ref="LFM429:LFX429"/>
    <mergeCell ref="LFY429:LGJ429"/>
    <mergeCell ref="LGK429:LGV429"/>
    <mergeCell ref="LGW429:LHH429"/>
    <mergeCell ref="LHI429:LHT429"/>
    <mergeCell ref="LHU429:LIF429"/>
    <mergeCell ref="LIG429:LIR429"/>
    <mergeCell ref="LIS429:LJD429"/>
    <mergeCell ref="LJE429:LJP429"/>
    <mergeCell ref="LJQ429:LKB429"/>
    <mergeCell ref="LKC429:LKN429"/>
    <mergeCell ref="LKO429:LKZ429"/>
    <mergeCell ref="LLA429:LLL429"/>
    <mergeCell ref="LLM429:LLX429"/>
    <mergeCell ref="LLY429:LMJ429"/>
    <mergeCell ref="LMK429:LMV429"/>
    <mergeCell ref="LMW429:LNH429"/>
    <mergeCell ref="LNI429:LNT429"/>
    <mergeCell ref="LNU429:LOF429"/>
    <mergeCell ref="LOG429:LOR429"/>
    <mergeCell ref="LOS429:LPD429"/>
    <mergeCell ref="LPE429:LPP429"/>
    <mergeCell ref="LPQ429:LQB429"/>
    <mergeCell ref="LQC429:LQN429"/>
    <mergeCell ref="LQO429:LQZ429"/>
    <mergeCell ref="LRA429:LRL429"/>
    <mergeCell ref="LRM429:LRX429"/>
    <mergeCell ref="LRY429:LSJ429"/>
    <mergeCell ref="LSK429:LSV429"/>
    <mergeCell ref="LSW429:LTH429"/>
    <mergeCell ref="LTI429:LTT429"/>
    <mergeCell ref="LTU429:LUF429"/>
    <mergeCell ref="LUG429:LUR429"/>
    <mergeCell ref="LUS429:LVD429"/>
    <mergeCell ref="LVE429:LVP429"/>
    <mergeCell ref="LVQ429:LWB429"/>
    <mergeCell ref="LWC429:LWN429"/>
    <mergeCell ref="LWO429:LWZ429"/>
    <mergeCell ref="LXA429:LXL429"/>
    <mergeCell ref="LXM429:LXX429"/>
    <mergeCell ref="LXY429:LYJ429"/>
    <mergeCell ref="LYK429:LYV429"/>
    <mergeCell ref="LYW429:LZH429"/>
    <mergeCell ref="LZI429:LZT429"/>
    <mergeCell ref="LZU429:MAF429"/>
    <mergeCell ref="MAG429:MAR429"/>
    <mergeCell ref="MAS429:MBD429"/>
    <mergeCell ref="MBE429:MBP429"/>
    <mergeCell ref="MBQ429:MCB429"/>
    <mergeCell ref="MCC429:MCN429"/>
    <mergeCell ref="MCO429:MCZ429"/>
    <mergeCell ref="MDA429:MDL429"/>
    <mergeCell ref="MDM429:MDX429"/>
    <mergeCell ref="MDY429:MEJ429"/>
    <mergeCell ref="MEK429:MEV429"/>
    <mergeCell ref="MEW429:MFH429"/>
    <mergeCell ref="MFI429:MFT429"/>
    <mergeCell ref="MFU429:MGF429"/>
    <mergeCell ref="MGG429:MGR429"/>
    <mergeCell ref="MGS429:MHD429"/>
    <mergeCell ref="MHE429:MHP429"/>
    <mergeCell ref="MHQ429:MIB429"/>
    <mergeCell ref="MIC429:MIN429"/>
    <mergeCell ref="MIO429:MIZ429"/>
    <mergeCell ref="MJA429:MJL429"/>
    <mergeCell ref="MJM429:MJX429"/>
    <mergeCell ref="MJY429:MKJ429"/>
    <mergeCell ref="MKK429:MKV429"/>
    <mergeCell ref="MKW429:MLH429"/>
    <mergeCell ref="MLI429:MLT429"/>
    <mergeCell ref="MLU429:MMF429"/>
    <mergeCell ref="MMG429:MMR429"/>
    <mergeCell ref="MMS429:MND429"/>
    <mergeCell ref="MNE429:MNP429"/>
    <mergeCell ref="MNQ429:MOB429"/>
    <mergeCell ref="MOC429:MON429"/>
    <mergeCell ref="MOO429:MOZ429"/>
    <mergeCell ref="MPA429:MPL429"/>
    <mergeCell ref="MPM429:MPX429"/>
    <mergeCell ref="MPY429:MQJ429"/>
    <mergeCell ref="MQK429:MQV429"/>
    <mergeCell ref="MQW429:MRH429"/>
    <mergeCell ref="MRI429:MRT429"/>
    <mergeCell ref="MRU429:MSF429"/>
    <mergeCell ref="MSG429:MSR429"/>
    <mergeCell ref="MSS429:MTD429"/>
    <mergeCell ref="MTE429:MTP429"/>
    <mergeCell ref="MTQ429:MUB429"/>
    <mergeCell ref="MUC429:MUN429"/>
    <mergeCell ref="MUO429:MUZ429"/>
    <mergeCell ref="MVA429:MVL429"/>
    <mergeCell ref="MVM429:MVX429"/>
    <mergeCell ref="MVY429:MWJ429"/>
    <mergeCell ref="MWK429:MWV429"/>
    <mergeCell ref="MWW429:MXH429"/>
    <mergeCell ref="MXI429:MXT429"/>
    <mergeCell ref="MXU429:MYF429"/>
    <mergeCell ref="MYG429:MYR429"/>
    <mergeCell ref="MYS429:MZD429"/>
    <mergeCell ref="MZE429:MZP429"/>
    <mergeCell ref="MZQ429:NAB429"/>
    <mergeCell ref="NAC429:NAN429"/>
    <mergeCell ref="NAO429:NAZ429"/>
    <mergeCell ref="NBA429:NBL429"/>
    <mergeCell ref="NBM429:NBX429"/>
    <mergeCell ref="NBY429:NCJ429"/>
    <mergeCell ref="NCK429:NCV429"/>
    <mergeCell ref="NCW429:NDH429"/>
    <mergeCell ref="NDI429:NDT429"/>
    <mergeCell ref="NDU429:NEF429"/>
    <mergeCell ref="NEG429:NER429"/>
    <mergeCell ref="NES429:NFD429"/>
    <mergeCell ref="NFE429:NFP429"/>
    <mergeCell ref="NFQ429:NGB429"/>
    <mergeCell ref="NGC429:NGN429"/>
    <mergeCell ref="NGO429:NGZ429"/>
    <mergeCell ref="NHA429:NHL429"/>
    <mergeCell ref="NHM429:NHX429"/>
    <mergeCell ref="NHY429:NIJ429"/>
    <mergeCell ref="NIK429:NIV429"/>
    <mergeCell ref="NIW429:NJH429"/>
    <mergeCell ref="NJI429:NJT429"/>
    <mergeCell ref="NJU429:NKF429"/>
    <mergeCell ref="NKG429:NKR429"/>
    <mergeCell ref="NKS429:NLD429"/>
    <mergeCell ref="NLE429:NLP429"/>
    <mergeCell ref="NLQ429:NMB429"/>
    <mergeCell ref="NMC429:NMN429"/>
    <mergeCell ref="NMO429:NMZ429"/>
    <mergeCell ref="NNA429:NNL429"/>
    <mergeCell ref="NNM429:NNX429"/>
    <mergeCell ref="NNY429:NOJ429"/>
    <mergeCell ref="NOK429:NOV429"/>
    <mergeCell ref="NOW429:NPH429"/>
    <mergeCell ref="NPI429:NPT429"/>
    <mergeCell ref="NPU429:NQF429"/>
    <mergeCell ref="NQG429:NQR429"/>
    <mergeCell ref="NQS429:NRD429"/>
    <mergeCell ref="NRE429:NRP429"/>
    <mergeCell ref="NRQ429:NSB429"/>
    <mergeCell ref="NSC429:NSN429"/>
    <mergeCell ref="NSO429:NSZ429"/>
    <mergeCell ref="NTA429:NTL429"/>
    <mergeCell ref="NTM429:NTX429"/>
    <mergeCell ref="NTY429:NUJ429"/>
    <mergeCell ref="NUK429:NUV429"/>
    <mergeCell ref="NUW429:NVH429"/>
    <mergeCell ref="NVI429:NVT429"/>
    <mergeCell ref="NVU429:NWF429"/>
    <mergeCell ref="NWG429:NWR429"/>
    <mergeCell ref="NWS429:NXD429"/>
    <mergeCell ref="NXE429:NXP429"/>
    <mergeCell ref="NXQ429:NYB429"/>
    <mergeCell ref="NYC429:NYN429"/>
    <mergeCell ref="NYO429:NYZ429"/>
    <mergeCell ref="NZA429:NZL429"/>
    <mergeCell ref="NZM429:NZX429"/>
    <mergeCell ref="NZY429:OAJ429"/>
    <mergeCell ref="OAK429:OAV429"/>
    <mergeCell ref="OAW429:OBH429"/>
    <mergeCell ref="OBI429:OBT429"/>
    <mergeCell ref="OBU429:OCF429"/>
    <mergeCell ref="OCG429:OCR429"/>
    <mergeCell ref="OCS429:ODD429"/>
    <mergeCell ref="ODE429:ODP429"/>
    <mergeCell ref="ODQ429:OEB429"/>
    <mergeCell ref="OEC429:OEN429"/>
    <mergeCell ref="OEO429:OEZ429"/>
    <mergeCell ref="OFA429:OFL429"/>
    <mergeCell ref="OFM429:OFX429"/>
    <mergeCell ref="OFY429:OGJ429"/>
    <mergeCell ref="OGK429:OGV429"/>
    <mergeCell ref="OGW429:OHH429"/>
    <mergeCell ref="OHI429:OHT429"/>
    <mergeCell ref="OHU429:OIF429"/>
    <mergeCell ref="OIG429:OIR429"/>
    <mergeCell ref="OIS429:OJD429"/>
    <mergeCell ref="OJE429:OJP429"/>
    <mergeCell ref="OJQ429:OKB429"/>
    <mergeCell ref="OKC429:OKN429"/>
    <mergeCell ref="OKO429:OKZ429"/>
    <mergeCell ref="OLA429:OLL429"/>
    <mergeCell ref="OLM429:OLX429"/>
    <mergeCell ref="OLY429:OMJ429"/>
    <mergeCell ref="OMK429:OMV429"/>
    <mergeCell ref="OMW429:ONH429"/>
    <mergeCell ref="ONI429:ONT429"/>
    <mergeCell ref="ONU429:OOF429"/>
    <mergeCell ref="OOG429:OOR429"/>
    <mergeCell ref="OOS429:OPD429"/>
    <mergeCell ref="OPE429:OPP429"/>
    <mergeCell ref="OPQ429:OQB429"/>
    <mergeCell ref="OQC429:OQN429"/>
    <mergeCell ref="OQO429:OQZ429"/>
    <mergeCell ref="ORA429:ORL429"/>
    <mergeCell ref="ORM429:ORX429"/>
    <mergeCell ref="ORY429:OSJ429"/>
    <mergeCell ref="OSK429:OSV429"/>
    <mergeCell ref="OSW429:OTH429"/>
    <mergeCell ref="OTI429:OTT429"/>
    <mergeCell ref="OTU429:OUF429"/>
    <mergeCell ref="OUG429:OUR429"/>
    <mergeCell ref="OUS429:OVD429"/>
    <mergeCell ref="OVE429:OVP429"/>
    <mergeCell ref="OVQ429:OWB429"/>
    <mergeCell ref="OWC429:OWN429"/>
    <mergeCell ref="OWO429:OWZ429"/>
    <mergeCell ref="OXA429:OXL429"/>
    <mergeCell ref="OXM429:OXX429"/>
    <mergeCell ref="OXY429:OYJ429"/>
    <mergeCell ref="OYK429:OYV429"/>
    <mergeCell ref="OYW429:OZH429"/>
    <mergeCell ref="OZI429:OZT429"/>
    <mergeCell ref="OZU429:PAF429"/>
    <mergeCell ref="PAG429:PAR429"/>
    <mergeCell ref="PAS429:PBD429"/>
    <mergeCell ref="PBE429:PBP429"/>
    <mergeCell ref="PBQ429:PCB429"/>
    <mergeCell ref="PCC429:PCN429"/>
    <mergeCell ref="PCO429:PCZ429"/>
    <mergeCell ref="PDA429:PDL429"/>
    <mergeCell ref="PDM429:PDX429"/>
    <mergeCell ref="PDY429:PEJ429"/>
    <mergeCell ref="PEK429:PEV429"/>
    <mergeCell ref="PEW429:PFH429"/>
    <mergeCell ref="PFI429:PFT429"/>
    <mergeCell ref="PFU429:PGF429"/>
    <mergeCell ref="PGG429:PGR429"/>
    <mergeCell ref="PGS429:PHD429"/>
    <mergeCell ref="PHE429:PHP429"/>
    <mergeCell ref="PHQ429:PIB429"/>
    <mergeCell ref="PIC429:PIN429"/>
    <mergeCell ref="PIO429:PIZ429"/>
    <mergeCell ref="PJA429:PJL429"/>
    <mergeCell ref="PJM429:PJX429"/>
    <mergeCell ref="PJY429:PKJ429"/>
    <mergeCell ref="PKK429:PKV429"/>
    <mergeCell ref="PKW429:PLH429"/>
    <mergeCell ref="PLI429:PLT429"/>
    <mergeCell ref="PLU429:PMF429"/>
    <mergeCell ref="PMG429:PMR429"/>
    <mergeCell ref="PMS429:PND429"/>
    <mergeCell ref="PNE429:PNP429"/>
    <mergeCell ref="PNQ429:POB429"/>
    <mergeCell ref="POC429:PON429"/>
    <mergeCell ref="POO429:POZ429"/>
    <mergeCell ref="PPA429:PPL429"/>
    <mergeCell ref="PPM429:PPX429"/>
    <mergeCell ref="PPY429:PQJ429"/>
    <mergeCell ref="PQK429:PQV429"/>
    <mergeCell ref="PQW429:PRH429"/>
    <mergeCell ref="PRI429:PRT429"/>
    <mergeCell ref="PRU429:PSF429"/>
    <mergeCell ref="PSG429:PSR429"/>
    <mergeCell ref="PSS429:PTD429"/>
    <mergeCell ref="PTE429:PTP429"/>
    <mergeCell ref="PTQ429:PUB429"/>
    <mergeCell ref="PUC429:PUN429"/>
    <mergeCell ref="PUO429:PUZ429"/>
    <mergeCell ref="PVA429:PVL429"/>
    <mergeCell ref="PVM429:PVX429"/>
    <mergeCell ref="PVY429:PWJ429"/>
    <mergeCell ref="PWK429:PWV429"/>
    <mergeCell ref="PWW429:PXH429"/>
    <mergeCell ref="PXI429:PXT429"/>
    <mergeCell ref="PXU429:PYF429"/>
    <mergeCell ref="PYG429:PYR429"/>
    <mergeCell ref="PYS429:PZD429"/>
    <mergeCell ref="PZE429:PZP429"/>
    <mergeCell ref="PZQ429:QAB429"/>
    <mergeCell ref="QAC429:QAN429"/>
    <mergeCell ref="QAO429:QAZ429"/>
    <mergeCell ref="QBA429:QBL429"/>
    <mergeCell ref="QBM429:QBX429"/>
    <mergeCell ref="QBY429:QCJ429"/>
    <mergeCell ref="QCK429:QCV429"/>
    <mergeCell ref="QCW429:QDH429"/>
    <mergeCell ref="QDI429:QDT429"/>
    <mergeCell ref="QDU429:QEF429"/>
    <mergeCell ref="QEG429:QER429"/>
    <mergeCell ref="QES429:QFD429"/>
    <mergeCell ref="QFE429:QFP429"/>
    <mergeCell ref="QFQ429:QGB429"/>
    <mergeCell ref="QGC429:QGN429"/>
    <mergeCell ref="QGO429:QGZ429"/>
    <mergeCell ref="QHA429:QHL429"/>
    <mergeCell ref="QHM429:QHX429"/>
    <mergeCell ref="QHY429:QIJ429"/>
    <mergeCell ref="QIK429:QIV429"/>
    <mergeCell ref="QIW429:QJH429"/>
    <mergeCell ref="QJI429:QJT429"/>
    <mergeCell ref="QJU429:QKF429"/>
    <mergeCell ref="QKG429:QKR429"/>
    <mergeCell ref="QKS429:QLD429"/>
    <mergeCell ref="QLE429:QLP429"/>
    <mergeCell ref="QLQ429:QMB429"/>
    <mergeCell ref="QMC429:QMN429"/>
    <mergeCell ref="QMO429:QMZ429"/>
    <mergeCell ref="QNA429:QNL429"/>
    <mergeCell ref="QNM429:QNX429"/>
    <mergeCell ref="QNY429:QOJ429"/>
    <mergeCell ref="QOK429:QOV429"/>
    <mergeCell ref="QOW429:QPH429"/>
    <mergeCell ref="QPI429:QPT429"/>
    <mergeCell ref="QPU429:QQF429"/>
    <mergeCell ref="QQG429:QQR429"/>
    <mergeCell ref="QQS429:QRD429"/>
    <mergeCell ref="QRE429:QRP429"/>
    <mergeCell ref="QRQ429:QSB429"/>
    <mergeCell ref="QSC429:QSN429"/>
    <mergeCell ref="QSO429:QSZ429"/>
    <mergeCell ref="QTA429:QTL429"/>
    <mergeCell ref="QTM429:QTX429"/>
    <mergeCell ref="QTY429:QUJ429"/>
    <mergeCell ref="QUK429:QUV429"/>
    <mergeCell ref="QUW429:QVH429"/>
    <mergeCell ref="QVI429:QVT429"/>
    <mergeCell ref="QVU429:QWF429"/>
    <mergeCell ref="QWG429:QWR429"/>
    <mergeCell ref="QWS429:QXD429"/>
    <mergeCell ref="QXE429:QXP429"/>
    <mergeCell ref="QXQ429:QYB429"/>
    <mergeCell ref="QYC429:QYN429"/>
    <mergeCell ref="QYO429:QYZ429"/>
    <mergeCell ref="QZA429:QZL429"/>
    <mergeCell ref="QZM429:QZX429"/>
    <mergeCell ref="QZY429:RAJ429"/>
    <mergeCell ref="RAK429:RAV429"/>
    <mergeCell ref="RAW429:RBH429"/>
    <mergeCell ref="RBI429:RBT429"/>
    <mergeCell ref="RBU429:RCF429"/>
    <mergeCell ref="RCG429:RCR429"/>
    <mergeCell ref="RCS429:RDD429"/>
    <mergeCell ref="RDE429:RDP429"/>
    <mergeCell ref="RDQ429:REB429"/>
    <mergeCell ref="REC429:REN429"/>
    <mergeCell ref="REO429:REZ429"/>
    <mergeCell ref="RFA429:RFL429"/>
    <mergeCell ref="RFM429:RFX429"/>
    <mergeCell ref="RFY429:RGJ429"/>
    <mergeCell ref="RGK429:RGV429"/>
    <mergeCell ref="RGW429:RHH429"/>
    <mergeCell ref="RHI429:RHT429"/>
    <mergeCell ref="RHU429:RIF429"/>
    <mergeCell ref="RIG429:RIR429"/>
    <mergeCell ref="RIS429:RJD429"/>
    <mergeCell ref="RJE429:RJP429"/>
    <mergeCell ref="RJQ429:RKB429"/>
    <mergeCell ref="RKC429:RKN429"/>
    <mergeCell ref="RKO429:RKZ429"/>
    <mergeCell ref="RLA429:RLL429"/>
    <mergeCell ref="RLM429:RLX429"/>
    <mergeCell ref="RLY429:RMJ429"/>
    <mergeCell ref="RMK429:RMV429"/>
    <mergeCell ref="RMW429:RNH429"/>
    <mergeCell ref="RNI429:RNT429"/>
    <mergeCell ref="RNU429:ROF429"/>
    <mergeCell ref="ROG429:ROR429"/>
    <mergeCell ref="ROS429:RPD429"/>
    <mergeCell ref="RPE429:RPP429"/>
    <mergeCell ref="RPQ429:RQB429"/>
    <mergeCell ref="RQC429:RQN429"/>
    <mergeCell ref="RQO429:RQZ429"/>
    <mergeCell ref="RRA429:RRL429"/>
    <mergeCell ref="RRM429:RRX429"/>
    <mergeCell ref="RRY429:RSJ429"/>
    <mergeCell ref="RSK429:RSV429"/>
    <mergeCell ref="RSW429:RTH429"/>
    <mergeCell ref="RTI429:RTT429"/>
    <mergeCell ref="RTU429:RUF429"/>
    <mergeCell ref="RUG429:RUR429"/>
    <mergeCell ref="RUS429:RVD429"/>
    <mergeCell ref="RVE429:RVP429"/>
    <mergeCell ref="RVQ429:RWB429"/>
    <mergeCell ref="RWC429:RWN429"/>
    <mergeCell ref="RWO429:RWZ429"/>
    <mergeCell ref="RXA429:RXL429"/>
    <mergeCell ref="RXM429:RXX429"/>
    <mergeCell ref="RXY429:RYJ429"/>
    <mergeCell ref="RYK429:RYV429"/>
    <mergeCell ref="RYW429:RZH429"/>
    <mergeCell ref="RZI429:RZT429"/>
    <mergeCell ref="RZU429:SAF429"/>
    <mergeCell ref="SAG429:SAR429"/>
    <mergeCell ref="SAS429:SBD429"/>
    <mergeCell ref="SBE429:SBP429"/>
    <mergeCell ref="SBQ429:SCB429"/>
    <mergeCell ref="SCC429:SCN429"/>
    <mergeCell ref="SCO429:SCZ429"/>
    <mergeCell ref="SDA429:SDL429"/>
    <mergeCell ref="SDM429:SDX429"/>
    <mergeCell ref="SDY429:SEJ429"/>
    <mergeCell ref="SEK429:SEV429"/>
    <mergeCell ref="SEW429:SFH429"/>
    <mergeCell ref="SFI429:SFT429"/>
    <mergeCell ref="SFU429:SGF429"/>
    <mergeCell ref="SGG429:SGR429"/>
    <mergeCell ref="SGS429:SHD429"/>
    <mergeCell ref="SHE429:SHP429"/>
    <mergeCell ref="SHQ429:SIB429"/>
    <mergeCell ref="SIC429:SIN429"/>
    <mergeCell ref="SIO429:SIZ429"/>
    <mergeCell ref="SJA429:SJL429"/>
    <mergeCell ref="SJM429:SJX429"/>
    <mergeCell ref="SJY429:SKJ429"/>
    <mergeCell ref="SKK429:SKV429"/>
    <mergeCell ref="SKW429:SLH429"/>
    <mergeCell ref="SLI429:SLT429"/>
    <mergeCell ref="SLU429:SMF429"/>
    <mergeCell ref="SMG429:SMR429"/>
    <mergeCell ref="SMS429:SND429"/>
    <mergeCell ref="SNE429:SNP429"/>
    <mergeCell ref="SNQ429:SOB429"/>
    <mergeCell ref="SOC429:SON429"/>
    <mergeCell ref="SOO429:SOZ429"/>
    <mergeCell ref="SPA429:SPL429"/>
    <mergeCell ref="SPM429:SPX429"/>
    <mergeCell ref="SPY429:SQJ429"/>
    <mergeCell ref="SQK429:SQV429"/>
    <mergeCell ref="SQW429:SRH429"/>
    <mergeCell ref="SRI429:SRT429"/>
    <mergeCell ref="SRU429:SSF429"/>
    <mergeCell ref="SSG429:SSR429"/>
    <mergeCell ref="SSS429:STD429"/>
    <mergeCell ref="STE429:STP429"/>
    <mergeCell ref="STQ429:SUB429"/>
    <mergeCell ref="SUC429:SUN429"/>
    <mergeCell ref="SUO429:SUZ429"/>
    <mergeCell ref="SVA429:SVL429"/>
    <mergeCell ref="SVM429:SVX429"/>
    <mergeCell ref="SVY429:SWJ429"/>
    <mergeCell ref="SWK429:SWV429"/>
    <mergeCell ref="SWW429:SXH429"/>
    <mergeCell ref="SXI429:SXT429"/>
    <mergeCell ref="SXU429:SYF429"/>
    <mergeCell ref="SYG429:SYR429"/>
    <mergeCell ref="SYS429:SZD429"/>
    <mergeCell ref="SZE429:SZP429"/>
    <mergeCell ref="SZQ429:TAB429"/>
    <mergeCell ref="TAC429:TAN429"/>
    <mergeCell ref="TAO429:TAZ429"/>
    <mergeCell ref="TBA429:TBL429"/>
    <mergeCell ref="TBM429:TBX429"/>
    <mergeCell ref="TBY429:TCJ429"/>
    <mergeCell ref="TCK429:TCV429"/>
    <mergeCell ref="TCW429:TDH429"/>
    <mergeCell ref="TDI429:TDT429"/>
    <mergeCell ref="TDU429:TEF429"/>
    <mergeCell ref="TEG429:TER429"/>
    <mergeCell ref="TES429:TFD429"/>
    <mergeCell ref="TFE429:TFP429"/>
    <mergeCell ref="TFQ429:TGB429"/>
    <mergeCell ref="TGC429:TGN429"/>
    <mergeCell ref="TGO429:TGZ429"/>
    <mergeCell ref="THA429:THL429"/>
    <mergeCell ref="THM429:THX429"/>
    <mergeCell ref="THY429:TIJ429"/>
    <mergeCell ref="TIK429:TIV429"/>
    <mergeCell ref="TIW429:TJH429"/>
    <mergeCell ref="TJI429:TJT429"/>
    <mergeCell ref="TJU429:TKF429"/>
    <mergeCell ref="TKG429:TKR429"/>
    <mergeCell ref="TKS429:TLD429"/>
    <mergeCell ref="TLE429:TLP429"/>
    <mergeCell ref="TLQ429:TMB429"/>
    <mergeCell ref="TMC429:TMN429"/>
    <mergeCell ref="TMO429:TMZ429"/>
    <mergeCell ref="TNA429:TNL429"/>
    <mergeCell ref="TNM429:TNX429"/>
    <mergeCell ref="TNY429:TOJ429"/>
    <mergeCell ref="TOK429:TOV429"/>
    <mergeCell ref="TOW429:TPH429"/>
    <mergeCell ref="TPI429:TPT429"/>
    <mergeCell ref="TPU429:TQF429"/>
    <mergeCell ref="TQG429:TQR429"/>
    <mergeCell ref="TQS429:TRD429"/>
    <mergeCell ref="TRE429:TRP429"/>
    <mergeCell ref="TRQ429:TSB429"/>
    <mergeCell ref="TSC429:TSN429"/>
    <mergeCell ref="TSO429:TSZ429"/>
    <mergeCell ref="TTA429:TTL429"/>
    <mergeCell ref="TTM429:TTX429"/>
    <mergeCell ref="TTY429:TUJ429"/>
    <mergeCell ref="TUK429:TUV429"/>
    <mergeCell ref="TUW429:TVH429"/>
    <mergeCell ref="TVI429:TVT429"/>
    <mergeCell ref="TVU429:TWF429"/>
    <mergeCell ref="TWG429:TWR429"/>
    <mergeCell ref="TWS429:TXD429"/>
    <mergeCell ref="TXE429:TXP429"/>
    <mergeCell ref="TXQ429:TYB429"/>
    <mergeCell ref="TYC429:TYN429"/>
    <mergeCell ref="TYO429:TYZ429"/>
    <mergeCell ref="TZA429:TZL429"/>
    <mergeCell ref="TZM429:TZX429"/>
    <mergeCell ref="TZY429:UAJ429"/>
    <mergeCell ref="UAK429:UAV429"/>
    <mergeCell ref="UAW429:UBH429"/>
    <mergeCell ref="UBI429:UBT429"/>
    <mergeCell ref="UBU429:UCF429"/>
    <mergeCell ref="UCG429:UCR429"/>
    <mergeCell ref="UCS429:UDD429"/>
    <mergeCell ref="UDE429:UDP429"/>
    <mergeCell ref="UDQ429:UEB429"/>
    <mergeCell ref="UEC429:UEN429"/>
    <mergeCell ref="UEO429:UEZ429"/>
    <mergeCell ref="UFA429:UFL429"/>
    <mergeCell ref="UFM429:UFX429"/>
    <mergeCell ref="UFY429:UGJ429"/>
    <mergeCell ref="UGK429:UGV429"/>
    <mergeCell ref="UGW429:UHH429"/>
    <mergeCell ref="UHI429:UHT429"/>
    <mergeCell ref="UHU429:UIF429"/>
    <mergeCell ref="UIG429:UIR429"/>
    <mergeCell ref="UIS429:UJD429"/>
    <mergeCell ref="UJE429:UJP429"/>
    <mergeCell ref="UJQ429:UKB429"/>
    <mergeCell ref="UKC429:UKN429"/>
    <mergeCell ref="UKO429:UKZ429"/>
    <mergeCell ref="ULA429:ULL429"/>
    <mergeCell ref="ULM429:ULX429"/>
    <mergeCell ref="ULY429:UMJ429"/>
    <mergeCell ref="UMK429:UMV429"/>
    <mergeCell ref="UMW429:UNH429"/>
    <mergeCell ref="UNI429:UNT429"/>
    <mergeCell ref="UNU429:UOF429"/>
    <mergeCell ref="UOG429:UOR429"/>
    <mergeCell ref="UOS429:UPD429"/>
    <mergeCell ref="UPE429:UPP429"/>
    <mergeCell ref="UPQ429:UQB429"/>
    <mergeCell ref="UQC429:UQN429"/>
    <mergeCell ref="UQO429:UQZ429"/>
    <mergeCell ref="URA429:URL429"/>
    <mergeCell ref="URM429:URX429"/>
    <mergeCell ref="URY429:USJ429"/>
    <mergeCell ref="USK429:USV429"/>
    <mergeCell ref="USW429:UTH429"/>
    <mergeCell ref="UTI429:UTT429"/>
    <mergeCell ref="UTU429:UUF429"/>
    <mergeCell ref="UUG429:UUR429"/>
    <mergeCell ref="UUS429:UVD429"/>
    <mergeCell ref="UVE429:UVP429"/>
    <mergeCell ref="UVQ429:UWB429"/>
    <mergeCell ref="UWC429:UWN429"/>
    <mergeCell ref="UWO429:UWZ429"/>
    <mergeCell ref="UXA429:UXL429"/>
    <mergeCell ref="UXM429:UXX429"/>
    <mergeCell ref="UXY429:UYJ429"/>
    <mergeCell ref="UYK429:UYV429"/>
    <mergeCell ref="UYW429:UZH429"/>
    <mergeCell ref="UZI429:UZT429"/>
    <mergeCell ref="UZU429:VAF429"/>
    <mergeCell ref="VAG429:VAR429"/>
    <mergeCell ref="VAS429:VBD429"/>
    <mergeCell ref="VBE429:VBP429"/>
    <mergeCell ref="VBQ429:VCB429"/>
    <mergeCell ref="VCC429:VCN429"/>
    <mergeCell ref="VCO429:VCZ429"/>
    <mergeCell ref="VDA429:VDL429"/>
    <mergeCell ref="VDM429:VDX429"/>
    <mergeCell ref="VDY429:VEJ429"/>
    <mergeCell ref="VEK429:VEV429"/>
    <mergeCell ref="VEW429:VFH429"/>
    <mergeCell ref="VFI429:VFT429"/>
    <mergeCell ref="VFU429:VGF429"/>
    <mergeCell ref="VGG429:VGR429"/>
    <mergeCell ref="VGS429:VHD429"/>
    <mergeCell ref="VHE429:VHP429"/>
    <mergeCell ref="VHQ429:VIB429"/>
    <mergeCell ref="VIC429:VIN429"/>
    <mergeCell ref="VIO429:VIZ429"/>
    <mergeCell ref="VJA429:VJL429"/>
    <mergeCell ref="VJM429:VJX429"/>
    <mergeCell ref="VJY429:VKJ429"/>
    <mergeCell ref="VKK429:VKV429"/>
    <mergeCell ref="VKW429:VLH429"/>
    <mergeCell ref="VLI429:VLT429"/>
    <mergeCell ref="VLU429:VMF429"/>
    <mergeCell ref="VMG429:VMR429"/>
    <mergeCell ref="VMS429:VND429"/>
    <mergeCell ref="VNE429:VNP429"/>
    <mergeCell ref="VNQ429:VOB429"/>
    <mergeCell ref="VOC429:VON429"/>
    <mergeCell ref="VOO429:VOZ429"/>
    <mergeCell ref="VPA429:VPL429"/>
    <mergeCell ref="VPM429:VPX429"/>
    <mergeCell ref="VPY429:VQJ429"/>
    <mergeCell ref="VQK429:VQV429"/>
    <mergeCell ref="VQW429:VRH429"/>
    <mergeCell ref="VRI429:VRT429"/>
    <mergeCell ref="VRU429:VSF429"/>
    <mergeCell ref="VSG429:VSR429"/>
    <mergeCell ref="VSS429:VTD429"/>
    <mergeCell ref="VTE429:VTP429"/>
    <mergeCell ref="VTQ429:VUB429"/>
    <mergeCell ref="VUC429:VUN429"/>
    <mergeCell ref="VUO429:VUZ429"/>
    <mergeCell ref="VVA429:VVL429"/>
    <mergeCell ref="VVM429:VVX429"/>
    <mergeCell ref="VVY429:VWJ429"/>
    <mergeCell ref="VWK429:VWV429"/>
    <mergeCell ref="VWW429:VXH429"/>
    <mergeCell ref="VXI429:VXT429"/>
    <mergeCell ref="VXU429:VYF429"/>
    <mergeCell ref="VYG429:VYR429"/>
    <mergeCell ref="VYS429:VZD429"/>
    <mergeCell ref="VZE429:VZP429"/>
    <mergeCell ref="VZQ429:WAB429"/>
    <mergeCell ref="WAC429:WAN429"/>
    <mergeCell ref="WAO429:WAZ429"/>
    <mergeCell ref="WBA429:WBL429"/>
    <mergeCell ref="WBM429:WBX429"/>
    <mergeCell ref="WBY429:WCJ429"/>
    <mergeCell ref="WCK429:WCV429"/>
    <mergeCell ref="WCW429:WDH429"/>
    <mergeCell ref="WDI429:WDT429"/>
    <mergeCell ref="WDU429:WEF429"/>
    <mergeCell ref="WEG429:WER429"/>
    <mergeCell ref="WES429:WFD429"/>
    <mergeCell ref="WFE429:WFP429"/>
    <mergeCell ref="WFQ429:WGB429"/>
    <mergeCell ref="WGC429:WGN429"/>
    <mergeCell ref="WGO429:WGZ429"/>
    <mergeCell ref="WHA429:WHL429"/>
    <mergeCell ref="WHM429:WHX429"/>
    <mergeCell ref="WHY429:WIJ429"/>
    <mergeCell ref="WIK429:WIV429"/>
    <mergeCell ref="WIW429:WJH429"/>
    <mergeCell ref="WJI429:WJT429"/>
    <mergeCell ref="WJU429:WKF429"/>
    <mergeCell ref="WKG429:WKR429"/>
    <mergeCell ref="WKS429:WLD429"/>
    <mergeCell ref="WLE429:WLP429"/>
    <mergeCell ref="WLQ429:WMB429"/>
    <mergeCell ref="WMC429:WMN429"/>
    <mergeCell ref="WMO429:WMZ429"/>
    <mergeCell ref="WNA429:WNL429"/>
    <mergeCell ref="WNM429:WNX429"/>
    <mergeCell ref="WNY429:WOJ429"/>
    <mergeCell ref="WOK429:WOV429"/>
    <mergeCell ref="WOW429:WPH429"/>
    <mergeCell ref="WPI429:WPT429"/>
    <mergeCell ref="WPU429:WQF429"/>
    <mergeCell ref="WQG429:WQR429"/>
    <mergeCell ref="WQS429:WRD429"/>
    <mergeCell ref="WRE429:WRP429"/>
    <mergeCell ref="WRQ429:WSB429"/>
    <mergeCell ref="WSC429:WSN429"/>
    <mergeCell ref="WSO429:WSZ429"/>
    <mergeCell ref="WTA429:WTL429"/>
    <mergeCell ref="WTM429:WTX429"/>
    <mergeCell ref="WTY429:WUJ429"/>
    <mergeCell ref="WUK429:WUV429"/>
    <mergeCell ref="WUW429:WVH429"/>
    <mergeCell ref="WVI429:WVT429"/>
    <mergeCell ref="WVU429:WWF429"/>
    <mergeCell ref="WWG429:WWR429"/>
    <mergeCell ref="WWS429:WXD429"/>
    <mergeCell ref="WXE429:WXP429"/>
    <mergeCell ref="WXQ429:WYB429"/>
    <mergeCell ref="WYC429:WYN429"/>
    <mergeCell ref="WYO429:WYZ429"/>
    <mergeCell ref="WZA429:WZL429"/>
    <mergeCell ref="WZM429:WZX429"/>
    <mergeCell ref="WZY429:XAJ429"/>
    <mergeCell ref="XAK429:XAV429"/>
    <mergeCell ref="XAW429:XBH429"/>
    <mergeCell ref="XBI429:XBT429"/>
    <mergeCell ref="XBU429:XCF429"/>
    <mergeCell ref="XCG429:XCR429"/>
    <mergeCell ref="XCS429:XDD429"/>
    <mergeCell ref="XDE429:XDP429"/>
    <mergeCell ref="XDQ429:XEB429"/>
    <mergeCell ref="XEC429:XEN429"/>
    <mergeCell ref="XEO429:XEZ429"/>
    <mergeCell ref="XFA429:XFD42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5"/>
  <sheetViews>
    <sheetView workbookViewId="0">
      <selection activeCell="P5" sqref="P5"/>
    </sheetView>
  </sheetViews>
  <sheetFormatPr defaultColWidth="9" defaultRowHeight="13.5"/>
  <cols>
    <col min="1" max="1" width="10.0916666666667" customWidth="1"/>
    <col min="2" max="2" width="12.8166666666667" customWidth="1"/>
    <col min="3" max="3" width="13.1833333333333" customWidth="1"/>
    <col min="4" max="5" width="12" customWidth="1"/>
    <col min="6" max="7" width="14.1333333333333" customWidth="1"/>
    <col min="8" max="8" width="12" customWidth="1"/>
    <col min="9" max="9" width="13.725" customWidth="1"/>
    <col min="10" max="10" width="13.9083333333333" customWidth="1"/>
  </cols>
  <sheetData>
    <row r="1" s="1" customFormat="1" ht="51" customHeight="1" spans="1:10">
      <c r="A1" s="4" t="s">
        <v>0</v>
      </c>
      <c r="B1" s="5" t="s">
        <v>7</v>
      </c>
      <c r="C1" s="5" t="s">
        <v>8</v>
      </c>
      <c r="D1" s="5" t="s">
        <v>441</v>
      </c>
      <c r="E1" s="5"/>
      <c r="F1" s="6" t="s">
        <v>816</v>
      </c>
      <c r="G1" s="6" t="s">
        <v>817</v>
      </c>
      <c r="H1" s="7"/>
      <c r="I1" s="6" t="s">
        <v>818</v>
      </c>
      <c r="J1" s="6" t="s">
        <v>819</v>
      </c>
    </row>
    <row r="2" s="2" customFormat="1" ht="30" customHeight="1" spans="1:10">
      <c r="A2" s="8" t="s">
        <v>820</v>
      </c>
      <c r="B2" s="8"/>
      <c r="C2" s="8"/>
      <c r="D2" s="8"/>
      <c r="E2" s="8"/>
      <c r="F2" s="8"/>
      <c r="G2" s="8"/>
      <c r="H2" s="8"/>
      <c r="I2" s="8"/>
      <c r="J2" s="8"/>
    </row>
    <row r="3" ht="14.25" spans="1:10">
      <c r="A3" s="9" t="s">
        <v>12</v>
      </c>
      <c r="B3" s="10">
        <v>41.9598042102778</v>
      </c>
      <c r="C3" s="10">
        <v>181.469272442374</v>
      </c>
      <c r="D3" s="10">
        <v>126.865100694923</v>
      </c>
      <c r="E3" s="10"/>
      <c r="F3" s="10">
        <v>4.32483601527208</v>
      </c>
      <c r="G3" s="11">
        <v>0.000286431167641249</v>
      </c>
      <c r="H3" s="12"/>
      <c r="I3" s="10">
        <v>3.02349124555371</v>
      </c>
      <c r="J3" s="11">
        <v>0.00326008386973192</v>
      </c>
    </row>
    <row r="4" ht="14.25" spans="1:10">
      <c r="A4" s="9" t="s">
        <v>13</v>
      </c>
      <c r="B4" s="10">
        <v>95.605729622646</v>
      </c>
      <c r="C4" s="10">
        <v>323.75964182789</v>
      </c>
      <c r="D4" s="10">
        <v>199.279101120517</v>
      </c>
      <c r="E4" s="10"/>
      <c r="F4" s="10">
        <v>3.38640417374317</v>
      </c>
      <c r="G4" s="11">
        <v>0.0255680047368806</v>
      </c>
      <c r="H4" s="12"/>
      <c r="I4" s="10">
        <v>2.08438450192335</v>
      </c>
      <c r="J4" s="11">
        <v>0.0328209714613611</v>
      </c>
    </row>
    <row r="5" ht="14.25" spans="1:10">
      <c r="A5" s="9" t="s">
        <v>14</v>
      </c>
      <c r="B5" s="10">
        <v>164.995861551851</v>
      </c>
      <c r="C5" s="10">
        <v>750.075236920102</v>
      </c>
      <c r="D5" s="10">
        <v>347.370592843917</v>
      </c>
      <c r="E5" s="10"/>
      <c r="F5" s="10">
        <v>4.54602454792107</v>
      </c>
      <c r="G5" s="11">
        <v>2.66681592733841e-5</v>
      </c>
      <c r="H5" s="12"/>
      <c r="I5" s="10">
        <v>2.10532912508689</v>
      </c>
      <c r="J5" s="11">
        <v>0.00400957683503182</v>
      </c>
    </row>
    <row r="6" ht="14.25" spans="1:10">
      <c r="A6" s="9" t="s">
        <v>15</v>
      </c>
      <c r="B6" s="10">
        <v>229.5952990033</v>
      </c>
      <c r="C6" s="10">
        <v>652.229022185909</v>
      </c>
      <c r="D6" s="10">
        <v>501.546274866581</v>
      </c>
      <c r="E6" s="10"/>
      <c r="F6" s="10">
        <v>2.84077690186738</v>
      </c>
      <c r="G6" s="11">
        <v>2.90911039941365e-5</v>
      </c>
      <c r="H6" s="12"/>
      <c r="I6" s="10">
        <v>2.18447972168355</v>
      </c>
      <c r="J6" s="11">
        <v>0.000438689805357441</v>
      </c>
    </row>
    <row r="7" ht="14.25" spans="1:10">
      <c r="A7" s="9" t="s">
        <v>16</v>
      </c>
      <c r="B7" s="10">
        <v>63.7847342868162</v>
      </c>
      <c r="C7" s="10">
        <v>299.055386200517</v>
      </c>
      <c r="D7" s="10">
        <v>173.135097858365</v>
      </c>
      <c r="E7" s="10"/>
      <c r="F7" s="10">
        <v>4.68851033941407</v>
      </c>
      <c r="G7" s="11">
        <v>7.13715373112607e-5</v>
      </c>
      <c r="H7" s="12"/>
      <c r="I7" s="10">
        <v>2.71436574588272</v>
      </c>
      <c r="J7" s="11">
        <v>0.000568666339029878</v>
      </c>
    </row>
    <row r="8" ht="14.25" spans="1:10">
      <c r="A8" s="9" t="s">
        <v>17</v>
      </c>
      <c r="B8" s="10">
        <v>40.8586697408631</v>
      </c>
      <c r="C8" s="10">
        <v>250.318844456859</v>
      </c>
      <c r="D8" s="10">
        <v>97.7409913869777</v>
      </c>
      <c r="E8" s="10"/>
      <c r="F8" s="10">
        <v>6.12645605068518</v>
      </c>
      <c r="G8" s="11">
        <v>0.00792051646772615</v>
      </c>
      <c r="H8" s="12"/>
      <c r="I8" s="10">
        <v>2.39217262840121</v>
      </c>
      <c r="J8" s="11">
        <v>0.00196455441779156</v>
      </c>
    </row>
    <row r="9" ht="14.25" spans="1:10">
      <c r="A9" s="9" t="s">
        <v>18</v>
      </c>
      <c r="B9" s="10">
        <v>50.0539677106266</v>
      </c>
      <c r="C9" s="10">
        <v>251.819353146896</v>
      </c>
      <c r="D9" s="10">
        <v>184.341068373544</v>
      </c>
      <c r="E9" s="10"/>
      <c r="F9" s="10">
        <v>5.03095687843811</v>
      </c>
      <c r="G9" s="11">
        <v>0.000200861561541313</v>
      </c>
      <c r="H9" s="12"/>
      <c r="I9" s="10">
        <v>3.68284627183328</v>
      </c>
      <c r="J9" s="11">
        <v>0.00241830238727631</v>
      </c>
    </row>
    <row r="10" ht="14.25" spans="1:10">
      <c r="A10" s="9" t="s">
        <v>19</v>
      </c>
      <c r="B10" s="10">
        <v>61.917210964654</v>
      </c>
      <c r="C10" s="10">
        <v>219.293679193864</v>
      </c>
      <c r="D10" s="10">
        <v>145.369210403271</v>
      </c>
      <c r="E10" s="10"/>
      <c r="F10" s="10">
        <v>3.54172411478692</v>
      </c>
      <c r="G10" s="11">
        <v>0.000334178757382206</v>
      </c>
      <c r="H10" s="12"/>
      <c r="I10" s="10">
        <v>2.34779971737191</v>
      </c>
      <c r="J10" s="11">
        <v>0.00621467228172443</v>
      </c>
    </row>
    <row r="11" ht="14.25" spans="1:10">
      <c r="A11" s="9" t="s">
        <v>20</v>
      </c>
      <c r="B11" s="10">
        <v>123.70725901376</v>
      </c>
      <c r="C11" s="10">
        <v>796.832480340256</v>
      </c>
      <c r="D11" s="10">
        <v>440.628106331395</v>
      </c>
      <c r="E11" s="10"/>
      <c r="F11" s="10">
        <v>6.44127504475403</v>
      </c>
      <c r="G11" s="11">
        <v>2.23869761333171e-5</v>
      </c>
      <c r="H11" s="12"/>
      <c r="I11" s="10">
        <v>3.56186136403187</v>
      </c>
      <c r="J11" s="11">
        <v>3.10041242629428e-5</v>
      </c>
    </row>
    <row r="12" ht="14.25" spans="1:10">
      <c r="A12" s="9" t="s">
        <v>21</v>
      </c>
      <c r="B12" s="10">
        <v>65.5331559632248</v>
      </c>
      <c r="C12" s="10">
        <v>319.657962537665</v>
      </c>
      <c r="D12" s="10">
        <v>190.294666331</v>
      </c>
      <c r="E12" s="10"/>
      <c r="F12" s="10">
        <v>4.87780510245909</v>
      </c>
      <c r="G12" s="11">
        <v>0.00186376974740236</v>
      </c>
      <c r="H12" s="12"/>
      <c r="I12" s="10">
        <v>2.90379218784744</v>
      </c>
      <c r="J12" s="11">
        <v>0.00135979233608788</v>
      </c>
    </row>
    <row r="13" ht="14.25" spans="1:10">
      <c r="A13" s="9" t="s">
        <v>22</v>
      </c>
      <c r="B13" s="10">
        <v>81.9749438774533</v>
      </c>
      <c r="C13" s="10">
        <v>424.387238850304</v>
      </c>
      <c r="D13" s="10">
        <v>281.46350343756</v>
      </c>
      <c r="E13" s="10"/>
      <c r="F13" s="10">
        <v>5.17703604024094</v>
      </c>
      <c r="G13" s="11">
        <v>6.84951612148895e-6</v>
      </c>
      <c r="H13" s="12"/>
      <c r="I13" s="10">
        <v>3.43353090742371</v>
      </c>
      <c r="J13" s="11">
        <v>0.000799826794843403</v>
      </c>
    </row>
    <row r="14" ht="14.25" spans="1:10">
      <c r="A14" s="9" t="s">
        <v>23</v>
      </c>
      <c r="B14" s="10">
        <v>42.4347736329807</v>
      </c>
      <c r="C14" s="10">
        <v>354.888142350585</v>
      </c>
      <c r="D14" s="10">
        <v>140.938953784052</v>
      </c>
      <c r="E14" s="10"/>
      <c r="F14" s="10">
        <v>8.36314446779003</v>
      </c>
      <c r="G14" s="11">
        <v>0.000733820445977656</v>
      </c>
      <c r="H14" s="12"/>
      <c r="I14" s="10">
        <v>3.32130801505001</v>
      </c>
      <c r="J14" s="11">
        <v>0.000121719119936039</v>
      </c>
    </row>
    <row r="15" ht="14.25" spans="1:10">
      <c r="A15" s="9" t="s">
        <v>24</v>
      </c>
      <c r="B15" s="10">
        <v>118.988129250671</v>
      </c>
      <c r="C15" s="10">
        <v>749.196306443754</v>
      </c>
      <c r="D15" s="10">
        <v>412.281579299988</v>
      </c>
      <c r="E15" s="10"/>
      <c r="F15" s="10">
        <v>6.29639537289832</v>
      </c>
      <c r="G15" s="11">
        <v>5.40694421850894e-6</v>
      </c>
      <c r="H15" s="12"/>
      <c r="I15" s="10">
        <v>3.46489672454164</v>
      </c>
      <c r="J15" s="11">
        <v>0.000108325043983197</v>
      </c>
    </row>
    <row r="16" ht="14.25" spans="1:10">
      <c r="A16" s="9" t="s">
        <v>25</v>
      </c>
      <c r="B16" s="10">
        <v>74.7072679294632</v>
      </c>
      <c r="C16" s="10">
        <v>351.776198840237</v>
      </c>
      <c r="D16" s="10">
        <v>218.550613255017</v>
      </c>
      <c r="E16" s="10"/>
      <c r="F16" s="10">
        <v>4.70872792687822</v>
      </c>
      <c r="G16" s="11">
        <v>6.84140460672083e-5</v>
      </c>
      <c r="H16" s="12"/>
      <c r="I16" s="10">
        <v>2.92542639173162</v>
      </c>
      <c r="J16" s="11">
        <v>0.00123941141109984</v>
      </c>
    </row>
    <row r="17" ht="14.25" spans="1:10">
      <c r="A17" s="9" t="s">
        <v>26</v>
      </c>
      <c r="B17" s="10">
        <v>69.6613762366573</v>
      </c>
      <c r="C17" s="10">
        <v>511.11819008189</v>
      </c>
      <c r="D17" s="10">
        <v>205.137922681567</v>
      </c>
      <c r="E17" s="10"/>
      <c r="F17" s="10">
        <v>7.33718191764534</v>
      </c>
      <c r="G17" s="11">
        <v>1.04339252754409e-5</v>
      </c>
      <c r="H17" s="12"/>
      <c r="I17" s="10">
        <v>2.94478710820558</v>
      </c>
      <c r="J17" s="11">
        <v>0.00193231060637075</v>
      </c>
    </row>
    <row r="18" ht="14.25" spans="1:10">
      <c r="A18" s="9" t="s">
        <v>27</v>
      </c>
      <c r="B18" s="10">
        <v>84.566556979101</v>
      </c>
      <c r="C18" s="10">
        <v>248.933049851534</v>
      </c>
      <c r="D18" s="10">
        <v>175.531771277933</v>
      </c>
      <c r="E18" s="10"/>
      <c r="F18" s="10">
        <v>2.94363467952294</v>
      </c>
      <c r="G18" s="11">
        <v>0.000437445779103238</v>
      </c>
      <c r="H18" s="12"/>
      <c r="I18" s="10">
        <v>2.07566415789296</v>
      </c>
      <c r="J18" s="11">
        <v>0.00101370929370819</v>
      </c>
    </row>
    <row r="19" ht="14.25" spans="1:10">
      <c r="A19" s="9" t="s">
        <v>28</v>
      </c>
      <c r="B19" s="10">
        <v>56.0278632767473</v>
      </c>
      <c r="C19" s="10">
        <v>297.138450191215</v>
      </c>
      <c r="D19" s="10">
        <v>204.079438505665</v>
      </c>
      <c r="E19" s="10"/>
      <c r="F19" s="10">
        <v>5.30340499910753</v>
      </c>
      <c r="G19" s="11">
        <v>0.000531426268524705</v>
      </c>
      <c r="H19" s="12"/>
      <c r="I19" s="10">
        <v>3.64246334895235</v>
      </c>
      <c r="J19" s="11">
        <v>0.00045989548369587</v>
      </c>
    </row>
    <row r="20" ht="14.25" spans="1:10">
      <c r="A20" s="9" t="s">
        <v>29</v>
      </c>
      <c r="B20" s="10">
        <v>54.0610339997777</v>
      </c>
      <c r="C20" s="10">
        <v>242.856819563557</v>
      </c>
      <c r="D20" s="10">
        <v>157.244547415007</v>
      </c>
      <c r="E20" s="10"/>
      <c r="F20" s="10">
        <v>4.49227107947205</v>
      </c>
      <c r="G20" s="11">
        <v>0.000393093921702316</v>
      </c>
      <c r="H20" s="12"/>
      <c r="I20" s="10">
        <v>2.90864853631274</v>
      </c>
      <c r="J20" s="11">
        <v>0.000682638216495238</v>
      </c>
    </row>
    <row r="21" ht="14.25" spans="1:10">
      <c r="A21" s="9" t="s">
        <v>30</v>
      </c>
      <c r="B21" s="10">
        <v>83.6078892352851</v>
      </c>
      <c r="C21" s="10">
        <v>363.098817328865</v>
      </c>
      <c r="D21" s="10">
        <v>247.137049086123</v>
      </c>
      <c r="E21" s="10"/>
      <c r="F21" s="10">
        <v>4.3428774563014</v>
      </c>
      <c r="G21" s="11">
        <v>0.000946257215946702</v>
      </c>
      <c r="H21" s="12"/>
      <c r="I21" s="10">
        <v>2.95590585226524</v>
      </c>
      <c r="J21" s="11">
        <v>0.00877254393147374</v>
      </c>
    </row>
    <row r="22" ht="14.25" spans="1:10">
      <c r="A22" s="9" t="s">
        <v>31</v>
      </c>
      <c r="B22" s="10">
        <v>119.265629519087</v>
      </c>
      <c r="C22" s="10">
        <v>568.906271877832</v>
      </c>
      <c r="D22" s="10">
        <v>328.070227312463</v>
      </c>
      <c r="E22" s="10"/>
      <c r="F22" s="10">
        <v>4.77007729864694</v>
      </c>
      <c r="G22" s="11">
        <v>3.35433606291582e-5</v>
      </c>
      <c r="H22" s="12"/>
      <c r="I22" s="10">
        <v>2.75075248950881</v>
      </c>
      <c r="J22" s="11">
        <v>0.000847374716369259</v>
      </c>
    </row>
    <row r="23" ht="14.25" spans="1:10">
      <c r="A23" s="9" t="s">
        <v>32</v>
      </c>
      <c r="B23" s="10">
        <v>38.4282777480722</v>
      </c>
      <c r="C23" s="10">
        <v>117.985058131027</v>
      </c>
      <c r="D23" s="10">
        <v>83.4238912818547</v>
      </c>
      <c r="E23" s="10"/>
      <c r="F23" s="10">
        <v>3.07026661211602</v>
      </c>
      <c r="G23" s="11">
        <v>0.00271410906677462</v>
      </c>
      <c r="H23" s="12"/>
      <c r="I23" s="10">
        <v>2.17089851980264</v>
      </c>
      <c r="J23" s="11">
        <v>0.003512995231279</v>
      </c>
    </row>
    <row r="24" ht="14.25" spans="1:10">
      <c r="A24" s="9" t="s">
        <v>33</v>
      </c>
      <c r="B24" s="10">
        <v>58.3685036306746</v>
      </c>
      <c r="C24" s="10">
        <v>296.298408217907</v>
      </c>
      <c r="D24" s="10">
        <v>188.392442926396</v>
      </c>
      <c r="E24" s="10"/>
      <c r="F24" s="10">
        <v>5.07634065955722</v>
      </c>
      <c r="G24" s="11">
        <v>8.13983538469928e-5</v>
      </c>
      <c r="H24" s="12"/>
      <c r="I24" s="10">
        <v>3.22763872992949</v>
      </c>
      <c r="J24" s="11">
        <v>0.000126186684050297</v>
      </c>
    </row>
    <row r="25" ht="14.25" spans="1:10">
      <c r="A25" s="9" t="s">
        <v>34</v>
      </c>
      <c r="B25" s="10">
        <v>107.977644070624</v>
      </c>
      <c r="C25" s="10">
        <v>428.759236753293</v>
      </c>
      <c r="D25" s="10">
        <v>236.843595238276</v>
      </c>
      <c r="E25" s="10"/>
      <c r="F25" s="10">
        <v>3.97081488898625</v>
      </c>
      <c r="G25" s="11">
        <v>3.02343844223145e-5</v>
      </c>
      <c r="H25" s="12"/>
      <c r="I25" s="10">
        <v>2.19345029498296</v>
      </c>
      <c r="J25" s="11">
        <v>0.00448268380746126</v>
      </c>
    </row>
    <row r="26" ht="14.25" spans="1:10">
      <c r="A26" s="9" t="s">
        <v>35</v>
      </c>
      <c r="B26" s="10">
        <v>52.2609906266846</v>
      </c>
      <c r="C26" s="10">
        <v>192.917502796682</v>
      </c>
      <c r="D26" s="10">
        <v>125.527800293799</v>
      </c>
      <c r="E26" s="10"/>
      <c r="F26" s="10">
        <v>3.69142453067428</v>
      </c>
      <c r="G26" s="11">
        <v>0.00429006150851681</v>
      </c>
      <c r="H26" s="12"/>
      <c r="I26" s="10">
        <v>2.40194069780423</v>
      </c>
      <c r="J26" s="11">
        <v>0.000540616810777869</v>
      </c>
    </row>
    <row r="27" ht="14.25" spans="1:10">
      <c r="A27" s="9" t="s">
        <v>36</v>
      </c>
      <c r="B27" s="10">
        <v>28.4201494357177</v>
      </c>
      <c r="C27" s="10">
        <v>99.3571571492805</v>
      </c>
      <c r="D27" s="10">
        <v>68.9823062994787</v>
      </c>
      <c r="E27" s="10"/>
      <c r="F27" s="10">
        <v>3.49601107390417</v>
      </c>
      <c r="G27" s="11">
        <v>0.000466319149625902</v>
      </c>
      <c r="H27" s="12"/>
      <c r="I27" s="10">
        <v>2.42723235694122</v>
      </c>
      <c r="J27" s="11">
        <v>0.00142937545019771</v>
      </c>
    </row>
    <row r="28" ht="14.25" spans="1:10">
      <c r="A28" s="9" t="s">
        <v>37</v>
      </c>
      <c r="B28" s="10">
        <v>15.5897232888661</v>
      </c>
      <c r="C28" s="10">
        <v>45.0715639051351</v>
      </c>
      <c r="D28" s="10">
        <v>31.9339050227707</v>
      </c>
      <c r="E28" s="10"/>
      <c r="F28" s="10">
        <v>2.89110737054098</v>
      </c>
      <c r="G28" s="11">
        <v>0.000576296700078143</v>
      </c>
      <c r="H28" s="12"/>
      <c r="I28" s="10">
        <v>2.04839460143448</v>
      </c>
      <c r="J28" s="11">
        <v>0.00607783463851914</v>
      </c>
    </row>
    <row r="29" ht="14.25" spans="1:10">
      <c r="A29" s="9" t="s">
        <v>38</v>
      </c>
      <c r="B29" s="10">
        <v>11.2476612058825</v>
      </c>
      <c r="C29" s="10">
        <v>34.6514898952502</v>
      </c>
      <c r="D29" s="10">
        <v>23.3676034129535</v>
      </c>
      <c r="E29" s="10"/>
      <c r="F29" s="10">
        <v>3.08077290567104</v>
      </c>
      <c r="G29" s="11">
        <v>0.000107228153629371</v>
      </c>
      <c r="H29" s="12"/>
      <c r="I29" s="10">
        <v>2.07755221154174</v>
      </c>
      <c r="J29" s="11">
        <v>0.00413605098448911</v>
      </c>
    </row>
    <row r="30" ht="14.25" spans="1:10">
      <c r="A30" s="9" t="s">
        <v>39</v>
      </c>
      <c r="B30" s="10">
        <v>21.4605827571981</v>
      </c>
      <c r="C30" s="10">
        <v>65.2510652618593</v>
      </c>
      <c r="D30" s="10">
        <v>44.183531006482</v>
      </c>
      <c r="E30" s="10"/>
      <c r="F30" s="10">
        <v>3.04050761342785</v>
      </c>
      <c r="G30" s="11">
        <v>0.00441722299267281</v>
      </c>
      <c r="H30" s="12"/>
      <c r="I30" s="10">
        <v>2.05882251690776</v>
      </c>
      <c r="J30" s="11">
        <v>0.0102773598936116</v>
      </c>
    </row>
    <row r="31" ht="14.25" spans="1:10">
      <c r="A31" s="9" t="s">
        <v>40</v>
      </c>
      <c r="B31" s="10">
        <v>136.54110226571</v>
      </c>
      <c r="C31" s="10">
        <v>425.894754113969</v>
      </c>
      <c r="D31" s="10">
        <v>303.932121003228</v>
      </c>
      <c r="E31" s="10"/>
      <c r="F31" s="10">
        <v>3.11916885865749</v>
      </c>
      <c r="G31" s="11">
        <v>6.88080529846484e-6</v>
      </c>
      <c r="H31" s="12"/>
      <c r="I31" s="10">
        <v>2.22593868044052</v>
      </c>
      <c r="J31" s="11">
        <v>0.000849460411565952</v>
      </c>
    </row>
    <row r="32" ht="14.25" spans="1:10">
      <c r="A32" s="9" t="s">
        <v>42</v>
      </c>
      <c r="B32" s="10">
        <v>37.7662488275029</v>
      </c>
      <c r="C32" s="10">
        <v>224.915404322752</v>
      </c>
      <c r="D32" s="10">
        <v>135.924993934405</v>
      </c>
      <c r="E32" s="10"/>
      <c r="F32" s="10">
        <v>5.95546053170523</v>
      </c>
      <c r="G32" s="11">
        <v>3.31815809420128e-6</v>
      </c>
      <c r="H32" s="12"/>
      <c r="I32" s="10">
        <v>3.59911291574764</v>
      </c>
      <c r="J32" s="11">
        <v>0.000489850029835053</v>
      </c>
    </row>
    <row r="33" ht="14.25" spans="1:10">
      <c r="A33" s="9" t="s">
        <v>43</v>
      </c>
      <c r="B33" s="10">
        <v>4.54686362034782</v>
      </c>
      <c r="C33" s="10">
        <v>48.1945583583352</v>
      </c>
      <c r="D33" s="10">
        <v>28.2517844528817</v>
      </c>
      <c r="E33" s="10"/>
      <c r="F33" s="10">
        <v>10.5995170259029</v>
      </c>
      <c r="G33" s="11">
        <v>9.41558255596592e-5</v>
      </c>
      <c r="H33" s="12"/>
      <c r="I33" s="10">
        <v>6.21346642693465</v>
      </c>
      <c r="J33" s="11">
        <v>0.000636184055744237</v>
      </c>
    </row>
    <row r="34" ht="14.25" spans="1:10">
      <c r="A34" s="9" t="s">
        <v>44</v>
      </c>
      <c r="B34" s="10">
        <v>24.5006405837867</v>
      </c>
      <c r="C34" s="10">
        <v>268.098867217871</v>
      </c>
      <c r="D34" s="10">
        <v>150.374166968262</v>
      </c>
      <c r="E34" s="10"/>
      <c r="F34" s="10">
        <v>10.9425248005673</v>
      </c>
      <c r="G34" s="11">
        <v>0.000344941309812377</v>
      </c>
      <c r="H34" s="12"/>
      <c r="I34" s="10">
        <v>6.1375606263851</v>
      </c>
      <c r="J34" s="11">
        <v>0.00915132140446149</v>
      </c>
    </row>
    <row r="35" ht="14.25" spans="1:10">
      <c r="A35" s="9" t="s">
        <v>47</v>
      </c>
      <c r="B35" s="10">
        <v>64.223713012173</v>
      </c>
      <c r="C35" s="10">
        <v>237.353240290038</v>
      </c>
      <c r="D35" s="10">
        <v>164.014019928719</v>
      </c>
      <c r="E35" s="10"/>
      <c r="F35" s="10">
        <v>3.69572591116073</v>
      </c>
      <c r="G35" s="11">
        <v>0.000676561097065823</v>
      </c>
      <c r="H35" s="12"/>
      <c r="I35" s="10">
        <v>2.55379224022179</v>
      </c>
      <c r="J35" s="11">
        <v>0.00244251267910862</v>
      </c>
    </row>
    <row r="36" ht="14.25" spans="1:10">
      <c r="A36" s="9" t="s">
        <v>48</v>
      </c>
      <c r="B36" s="10">
        <v>120.319931566039</v>
      </c>
      <c r="C36" s="10">
        <v>418.935301556944</v>
      </c>
      <c r="D36" s="10">
        <v>241.651231998315</v>
      </c>
      <c r="E36" s="10"/>
      <c r="F36" s="10">
        <v>3.48184457973204</v>
      </c>
      <c r="G36" s="11">
        <v>9.00851912053002e-5</v>
      </c>
      <c r="H36" s="12"/>
      <c r="I36" s="10">
        <v>2.00840566357604</v>
      </c>
      <c r="J36" s="11">
        <v>0.0045082202048325</v>
      </c>
    </row>
    <row r="37" ht="14.25" spans="1:10">
      <c r="A37" s="9" t="s">
        <v>49</v>
      </c>
      <c r="B37" s="10">
        <v>28.6476563518566</v>
      </c>
      <c r="C37" s="10">
        <v>192.323082956915</v>
      </c>
      <c r="D37" s="10">
        <v>91.8295248370777</v>
      </c>
      <c r="E37" s="10"/>
      <c r="F37" s="10">
        <v>6.71339674683197</v>
      </c>
      <c r="G37" s="11">
        <v>0.000100664313709384</v>
      </c>
      <c r="H37" s="12"/>
      <c r="I37" s="10">
        <v>3.20548123410892</v>
      </c>
      <c r="J37" s="11">
        <v>1.43993494683121e-5</v>
      </c>
    </row>
    <row r="38" ht="14.25" spans="1:10">
      <c r="A38" s="9" t="s">
        <v>50</v>
      </c>
      <c r="B38" s="10">
        <v>14.1479561750191</v>
      </c>
      <c r="C38" s="10">
        <v>251.579881303657</v>
      </c>
      <c r="D38" s="10">
        <v>125.417163478659</v>
      </c>
      <c r="E38" s="10"/>
      <c r="F38" s="10">
        <v>17.782065352158</v>
      </c>
      <c r="G38" s="11">
        <v>3.56788345027005e-5</v>
      </c>
      <c r="H38" s="12"/>
      <c r="I38" s="10">
        <v>8.86468419375701</v>
      </c>
      <c r="J38" s="11">
        <v>1.58315164851363e-5</v>
      </c>
    </row>
    <row r="39" ht="14.25" spans="1:10">
      <c r="A39" s="9" t="s">
        <v>51</v>
      </c>
      <c r="B39" s="10">
        <v>26.9151067703674</v>
      </c>
      <c r="C39" s="10">
        <v>236.180662700012</v>
      </c>
      <c r="D39" s="10">
        <v>162.887754302522</v>
      </c>
      <c r="E39" s="10"/>
      <c r="F39" s="10">
        <v>8.77502232166655</v>
      </c>
      <c r="G39" s="11">
        <v>1.16547254467742e-5</v>
      </c>
      <c r="H39" s="12"/>
      <c r="I39" s="10">
        <v>6.05190816043337</v>
      </c>
      <c r="J39" s="11">
        <v>0.000338847429553875</v>
      </c>
    </row>
    <row r="40" ht="14.25" spans="1:10">
      <c r="A40" s="9" t="s">
        <v>52</v>
      </c>
      <c r="B40" s="10">
        <v>459.690103034401</v>
      </c>
      <c r="C40" s="10">
        <v>1592.17104457135</v>
      </c>
      <c r="D40" s="10">
        <v>1072.88626753173</v>
      </c>
      <c r="E40" s="10"/>
      <c r="F40" s="10">
        <v>3.46357477366051</v>
      </c>
      <c r="G40" s="11">
        <v>1.54047338436257e-5</v>
      </c>
      <c r="H40" s="12"/>
      <c r="I40" s="10">
        <v>2.33393379681145</v>
      </c>
      <c r="J40" s="11">
        <v>0.000438956516924171</v>
      </c>
    </row>
    <row r="41" ht="14.25" spans="1:10">
      <c r="A41" s="9" t="s">
        <v>53</v>
      </c>
      <c r="B41" s="10">
        <v>524.794192941785</v>
      </c>
      <c r="C41" s="10">
        <v>2515.53104464895</v>
      </c>
      <c r="D41" s="10">
        <v>1435.17334817836</v>
      </c>
      <c r="E41" s="10"/>
      <c r="F41" s="10">
        <v>4.79336676830949</v>
      </c>
      <c r="G41" s="11">
        <v>1.13923950192959e-5</v>
      </c>
      <c r="H41" s="12"/>
      <c r="I41" s="10">
        <v>2.7347355734509</v>
      </c>
      <c r="J41" s="11">
        <v>0.000178216541855624</v>
      </c>
    </row>
    <row r="42" ht="14.25" spans="1:10">
      <c r="A42" s="9" t="s">
        <v>55</v>
      </c>
      <c r="B42" s="10">
        <v>57.2345457325365</v>
      </c>
      <c r="C42" s="10">
        <v>744.741558520044</v>
      </c>
      <c r="D42" s="10">
        <v>372.700786518064</v>
      </c>
      <c r="E42" s="10"/>
      <c r="F42" s="10">
        <v>13.0120987069646</v>
      </c>
      <c r="G42" s="11">
        <v>0.000104289230658918</v>
      </c>
      <c r="H42" s="12"/>
      <c r="I42" s="10">
        <v>6.51181522886086</v>
      </c>
      <c r="J42" s="11">
        <v>0.00054720849778692</v>
      </c>
    </row>
    <row r="43" ht="14.25" spans="1:10">
      <c r="A43" s="9" t="s">
        <v>57</v>
      </c>
      <c r="B43" s="10">
        <v>21.4959596043303</v>
      </c>
      <c r="C43" s="10">
        <v>137.261078657878</v>
      </c>
      <c r="D43" s="10">
        <v>71.0478172686469</v>
      </c>
      <c r="E43" s="10"/>
      <c r="F43" s="10">
        <v>6.38543620217018</v>
      </c>
      <c r="G43" s="11">
        <v>0.000102262718046146</v>
      </c>
      <c r="H43" s="12"/>
      <c r="I43" s="10">
        <v>3.30517076587428</v>
      </c>
      <c r="J43" s="11">
        <v>0.000954313866386211</v>
      </c>
    </row>
    <row r="44" ht="14.25" spans="1:10">
      <c r="A44" s="9" t="s">
        <v>58</v>
      </c>
      <c r="B44" s="10">
        <v>14.8353510318469</v>
      </c>
      <c r="C44" s="10">
        <v>65.287721594042</v>
      </c>
      <c r="D44" s="10">
        <v>37.855018060158</v>
      </c>
      <c r="E44" s="10"/>
      <c r="F44" s="10">
        <v>4.40082081333225</v>
      </c>
      <c r="G44" s="11">
        <v>0.00028267204577364</v>
      </c>
      <c r="H44" s="12"/>
      <c r="I44" s="10">
        <v>2.55167659861198</v>
      </c>
      <c r="J44" s="11">
        <v>0.00295141254699298</v>
      </c>
    </row>
    <row r="45" ht="14.25" spans="1:10">
      <c r="A45" s="9" t="s">
        <v>59</v>
      </c>
      <c r="B45" s="10">
        <v>33.5736704664612</v>
      </c>
      <c r="C45" s="10">
        <v>135.627398570049</v>
      </c>
      <c r="D45" s="10">
        <v>80.9365648241445</v>
      </c>
      <c r="E45" s="10"/>
      <c r="F45" s="10">
        <v>4.03969529353473</v>
      </c>
      <c r="G45" s="11">
        <v>0.000221008822908078</v>
      </c>
      <c r="H45" s="12"/>
      <c r="I45" s="10">
        <v>2.41071541179857</v>
      </c>
      <c r="J45" s="11">
        <v>0.000438149656616367</v>
      </c>
    </row>
    <row r="46" ht="14.25" spans="1:10">
      <c r="A46" s="9" t="s">
        <v>61</v>
      </c>
      <c r="B46" s="10">
        <v>19.1508685651601</v>
      </c>
      <c r="C46" s="10">
        <v>97.6062336497078</v>
      </c>
      <c r="D46" s="10">
        <v>61.4087955844579</v>
      </c>
      <c r="E46" s="10"/>
      <c r="F46" s="10">
        <v>5.09670009574794</v>
      </c>
      <c r="G46" s="11">
        <v>0.00114549520006058</v>
      </c>
      <c r="H46" s="12"/>
      <c r="I46" s="10">
        <v>3.20658018071174</v>
      </c>
      <c r="J46" s="11">
        <v>0.00778233820663199</v>
      </c>
    </row>
    <row r="47" ht="14.25" spans="1:10">
      <c r="A47" s="9" t="s">
        <v>62</v>
      </c>
      <c r="B47" s="10">
        <v>88.0571931040812</v>
      </c>
      <c r="C47" s="10">
        <v>386.626052109611</v>
      </c>
      <c r="D47" s="10">
        <v>298.410212768091</v>
      </c>
      <c r="E47" s="10"/>
      <c r="F47" s="10">
        <v>4.39062430314613</v>
      </c>
      <c r="G47" s="11">
        <v>3.46957309018361e-5</v>
      </c>
      <c r="H47" s="12"/>
      <c r="I47" s="10">
        <v>3.38882267590994</v>
      </c>
      <c r="J47" s="11">
        <v>1.20170128191358e-5</v>
      </c>
    </row>
    <row r="48" ht="14.25" spans="1:10">
      <c r="A48" s="9" t="s">
        <v>63</v>
      </c>
      <c r="B48" s="10">
        <v>24.6240653468452</v>
      </c>
      <c r="C48" s="10">
        <v>112.537259876644</v>
      </c>
      <c r="D48" s="10">
        <v>73.9265194656016</v>
      </c>
      <c r="E48" s="10"/>
      <c r="F48" s="10">
        <v>4.57021447480288</v>
      </c>
      <c r="G48" s="11">
        <v>7.11371690264853e-5</v>
      </c>
      <c r="H48" s="12"/>
      <c r="I48" s="10">
        <v>3.00220611114781</v>
      </c>
      <c r="J48" s="11">
        <v>0.00342046651190108</v>
      </c>
    </row>
    <row r="49" ht="14.25" spans="1:10">
      <c r="A49" s="9" t="s">
        <v>64</v>
      </c>
      <c r="B49" s="10">
        <v>9.37164961973515</v>
      </c>
      <c r="C49" s="10">
        <v>56.0001555281409</v>
      </c>
      <c r="D49" s="10">
        <v>43.3249008517033</v>
      </c>
      <c r="E49" s="10"/>
      <c r="F49" s="10">
        <v>5.97548540549509</v>
      </c>
      <c r="G49" s="11">
        <v>0.000241793274296467</v>
      </c>
      <c r="H49" s="12"/>
      <c r="I49" s="10">
        <v>4.62297488805687</v>
      </c>
      <c r="J49" s="11">
        <v>0.000389058433167548</v>
      </c>
    </row>
    <row r="50" ht="14.25" spans="1:10">
      <c r="A50" s="9" t="s">
        <v>65</v>
      </c>
      <c r="B50" s="10">
        <v>35.8741800599323</v>
      </c>
      <c r="C50" s="10">
        <v>149.966454765133</v>
      </c>
      <c r="D50" s="10">
        <v>107.9371167897</v>
      </c>
      <c r="E50" s="10"/>
      <c r="F50" s="10">
        <v>4.18034515394068</v>
      </c>
      <c r="G50" s="11">
        <v>0.000128813048300205</v>
      </c>
      <c r="H50" s="12"/>
      <c r="I50" s="10">
        <v>3.00876888640737</v>
      </c>
      <c r="J50" s="11">
        <v>0.00572909569713963</v>
      </c>
    </row>
    <row r="51" ht="14.25" spans="1:10">
      <c r="A51" s="9" t="s">
        <v>78</v>
      </c>
      <c r="B51" s="10">
        <v>13.102279566911</v>
      </c>
      <c r="C51" s="10">
        <v>120.065305734229</v>
      </c>
      <c r="D51" s="10">
        <v>45.9221805453551</v>
      </c>
      <c r="E51" s="10"/>
      <c r="F51" s="10">
        <v>9.16369591421683</v>
      </c>
      <c r="G51" s="11">
        <v>3.92739649130185e-6</v>
      </c>
      <c r="H51" s="12"/>
      <c r="I51" s="10">
        <v>3.50490006802548</v>
      </c>
      <c r="J51" s="11">
        <v>0.000251566961019994</v>
      </c>
    </row>
    <row r="52" ht="14.25" spans="1:10">
      <c r="A52" s="9" t="s">
        <v>79</v>
      </c>
      <c r="B52" s="10">
        <v>13.7256055612801</v>
      </c>
      <c r="C52" s="10">
        <v>53.1024749946671</v>
      </c>
      <c r="D52" s="10">
        <v>36.6708035847257</v>
      </c>
      <c r="E52" s="10"/>
      <c r="F52" s="10">
        <v>3.86886208827602</v>
      </c>
      <c r="G52" s="11">
        <v>0.000575262923203119</v>
      </c>
      <c r="H52" s="12"/>
      <c r="I52" s="10">
        <v>2.67170751927871</v>
      </c>
      <c r="J52" s="11">
        <v>0.00158444694179275</v>
      </c>
    </row>
    <row r="53" ht="14.25" spans="1:10">
      <c r="A53" s="9" t="s">
        <v>80</v>
      </c>
      <c r="B53" s="10">
        <v>17.1952279638659</v>
      </c>
      <c r="C53" s="10">
        <v>85.083383200395</v>
      </c>
      <c r="D53" s="10">
        <v>47.1406085166793</v>
      </c>
      <c r="E53" s="10"/>
      <c r="F53" s="10">
        <v>4.94808114083683</v>
      </c>
      <c r="G53" s="11">
        <v>0.000396500754948317</v>
      </c>
      <c r="H53" s="12"/>
      <c r="I53" s="10">
        <v>2.74149366415733</v>
      </c>
      <c r="J53" s="11">
        <v>0.00509514308839663</v>
      </c>
    </row>
    <row r="54" ht="14.25" spans="1:10">
      <c r="A54" s="9" t="s">
        <v>81</v>
      </c>
      <c r="B54" s="10">
        <v>64.9582452575634</v>
      </c>
      <c r="C54" s="10">
        <v>217.284661242737</v>
      </c>
      <c r="D54" s="10">
        <v>146.647369442183</v>
      </c>
      <c r="E54" s="10"/>
      <c r="F54" s="10">
        <v>3.34498969886255</v>
      </c>
      <c r="G54" s="11">
        <v>2.36107152275247e-6</v>
      </c>
      <c r="H54" s="12"/>
      <c r="I54" s="10">
        <v>2.2575635912072</v>
      </c>
      <c r="J54" s="11">
        <v>0.00232411837338145</v>
      </c>
    </row>
    <row r="55" ht="14.25" spans="1:10">
      <c r="A55" s="9" t="s">
        <v>82</v>
      </c>
      <c r="B55" s="10">
        <v>152.998706657425</v>
      </c>
      <c r="C55" s="10">
        <v>464.253613319272</v>
      </c>
      <c r="D55" s="10">
        <v>340.264541160323</v>
      </c>
      <c r="E55" s="10"/>
      <c r="F55" s="10">
        <v>3.03436299209226</v>
      </c>
      <c r="G55" s="11">
        <v>0.000276254723922929</v>
      </c>
      <c r="H55" s="12"/>
      <c r="I55" s="10">
        <v>2.22397004912074</v>
      </c>
      <c r="J55" s="11">
        <v>0.00142924631762654</v>
      </c>
    </row>
    <row r="56" ht="14.25" spans="1:10">
      <c r="A56" s="9" t="s">
        <v>83</v>
      </c>
      <c r="B56" s="10">
        <v>101.384765491567</v>
      </c>
      <c r="C56" s="10">
        <v>517.193115231133</v>
      </c>
      <c r="D56" s="10">
        <v>239.275344347633</v>
      </c>
      <c r="E56" s="10"/>
      <c r="F56" s="10">
        <v>5.10129024536881</v>
      </c>
      <c r="G56" s="11">
        <v>0.00202173957871958</v>
      </c>
      <c r="H56" s="12"/>
      <c r="I56" s="10">
        <v>2.36007198110585</v>
      </c>
      <c r="J56" s="11">
        <v>0.000751854606720748</v>
      </c>
    </row>
    <row r="57" ht="14.25" spans="1:10">
      <c r="A57" s="9" t="s">
        <v>84</v>
      </c>
      <c r="B57" s="10">
        <v>48.8299669843243</v>
      </c>
      <c r="C57" s="10">
        <v>239.429171988583</v>
      </c>
      <c r="D57" s="10">
        <v>135.80589903831</v>
      </c>
      <c r="E57" s="10"/>
      <c r="F57" s="10">
        <v>4.9033244701035</v>
      </c>
      <c r="G57" s="11">
        <v>0.000150177024848242</v>
      </c>
      <c r="H57" s="12"/>
      <c r="I57" s="10">
        <v>2.78119989476764</v>
      </c>
      <c r="J57" s="11">
        <v>0.000778408226444607</v>
      </c>
    </row>
    <row r="58" ht="14.25" spans="1:10">
      <c r="A58" s="9" t="s">
        <v>87</v>
      </c>
      <c r="B58" s="10">
        <v>171.179992047633</v>
      </c>
      <c r="C58" s="10">
        <v>559.612506636597</v>
      </c>
      <c r="D58" s="10">
        <v>388.7022343346</v>
      </c>
      <c r="E58" s="10"/>
      <c r="F58" s="10">
        <v>3.26914670308476</v>
      </c>
      <c r="G58" s="11">
        <v>5.78144549163196e-5</v>
      </c>
      <c r="H58" s="12"/>
      <c r="I58" s="10">
        <v>2.27072235303316</v>
      </c>
      <c r="J58" s="11">
        <v>7.85924399787338e-5</v>
      </c>
    </row>
    <row r="59" ht="14.25" spans="1:10">
      <c r="A59" s="9" t="s">
        <v>88</v>
      </c>
      <c r="B59" s="10">
        <v>123.341272092219</v>
      </c>
      <c r="C59" s="10">
        <v>592.614176950845</v>
      </c>
      <c r="D59" s="10">
        <v>418.11945444799</v>
      </c>
      <c r="E59" s="10"/>
      <c r="F59" s="10">
        <v>4.80467054456648</v>
      </c>
      <c r="G59" s="11">
        <v>6.06155968305537e-5</v>
      </c>
      <c r="H59" s="12"/>
      <c r="I59" s="10">
        <v>3.38993953407074</v>
      </c>
      <c r="J59" s="11">
        <v>0.000942899666337362</v>
      </c>
    </row>
    <row r="60" ht="14.25" spans="1:10">
      <c r="A60" s="9" t="s">
        <v>89</v>
      </c>
      <c r="B60" s="10">
        <v>50.6218718589526</v>
      </c>
      <c r="C60" s="10">
        <v>271.029392079059</v>
      </c>
      <c r="D60" s="10">
        <v>190.305197013309</v>
      </c>
      <c r="E60" s="10"/>
      <c r="F60" s="10">
        <v>5.35399782991484</v>
      </c>
      <c r="G60" s="11">
        <v>0.000309014202953195</v>
      </c>
      <c r="H60" s="12"/>
      <c r="I60" s="10">
        <v>3.75934729445714</v>
      </c>
      <c r="J60" s="11">
        <v>8.89296065308725e-6</v>
      </c>
    </row>
    <row r="61" ht="14.25" spans="1:10">
      <c r="A61" s="9" t="s">
        <v>90</v>
      </c>
      <c r="B61" s="10">
        <v>24.9775830010255</v>
      </c>
      <c r="C61" s="10">
        <v>84.0462930137439</v>
      </c>
      <c r="D61" s="10">
        <v>55.2452677177193</v>
      </c>
      <c r="E61" s="10"/>
      <c r="F61" s="10">
        <v>3.36486893108485</v>
      </c>
      <c r="G61" s="11">
        <v>8.8982726318172e-5</v>
      </c>
      <c r="H61" s="12"/>
      <c r="I61" s="10">
        <v>2.21179398004407</v>
      </c>
      <c r="J61" s="11">
        <v>0.013681435766398</v>
      </c>
    </row>
    <row r="62" ht="14.25" spans="1:10">
      <c r="A62" s="9" t="s">
        <v>91</v>
      </c>
      <c r="B62" s="10">
        <v>30.9411619962677</v>
      </c>
      <c r="C62" s="10">
        <v>98.7977002308965</v>
      </c>
      <c r="D62" s="10">
        <v>72.2774173812414</v>
      </c>
      <c r="E62" s="10"/>
      <c r="F62" s="10">
        <v>3.19308306012599</v>
      </c>
      <c r="G62" s="11">
        <v>0.00209138753941437</v>
      </c>
      <c r="H62" s="12"/>
      <c r="I62" s="10">
        <v>2.33596325147581</v>
      </c>
      <c r="J62" s="11">
        <v>0.00180618431246697</v>
      </c>
    </row>
    <row r="63" ht="14.25" spans="1:10">
      <c r="A63" s="9" t="s">
        <v>92</v>
      </c>
      <c r="B63" s="10">
        <v>47.987091159052</v>
      </c>
      <c r="C63" s="10">
        <v>131.205525162892</v>
      </c>
      <c r="D63" s="10">
        <v>103.970412877652</v>
      </c>
      <c r="E63" s="10"/>
      <c r="F63" s="10">
        <v>2.73418375637761</v>
      </c>
      <c r="G63" s="11">
        <v>0.000502245631854453</v>
      </c>
      <c r="H63" s="12"/>
      <c r="I63" s="10">
        <v>2.16663294995408</v>
      </c>
      <c r="J63" s="11">
        <v>0.00548871846952659</v>
      </c>
    </row>
    <row r="64" ht="14.25" spans="1:10">
      <c r="A64" s="9" t="s">
        <v>93</v>
      </c>
      <c r="B64" s="10">
        <v>14.1018326817525</v>
      </c>
      <c r="C64" s="10">
        <v>214.120860082866</v>
      </c>
      <c r="D64" s="10">
        <v>60.9362479224873</v>
      </c>
      <c r="E64" s="10"/>
      <c r="F64" s="10">
        <v>15.1839030369389</v>
      </c>
      <c r="G64" s="11">
        <v>1.09390073003053e-7</v>
      </c>
      <c r="H64" s="12"/>
      <c r="I64" s="10">
        <v>4.32115805779895</v>
      </c>
      <c r="J64" s="11">
        <v>0.00016224913790886</v>
      </c>
    </row>
    <row r="65" ht="14.25" spans="1:10">
      <c r="A65" s="9" t="s">
        <v>94</v>
      </c>
      <c r="B65" s="10">
        <v>38.6868694936231</v>
      </c>
      <c r="C65" s="10">
        <v>221.066361683379</v>
      </c>
      <c r="D65" s="10">
        <v>143.311342277505</v>
      </c>
      <c r="E65" s="10"/>
      <c r="F65" s="10">
        <v>5.71424787213186</v>
      </c>
      <c r="G65" s="11">
        <v>4.71800214910744e-6</v>
      </c>
      <c r="H65" s="12"/>
      <c r="I65" s="10">
        <v>3.70439232104649</v>
      </c>
      <c r="J65" s="11">
        <v>6.38439642457123e-5</v>
      </c>
    </row>
    <row r="66" ht="14.25" spans="1:10">
      <c r="A66" s="9" t="s">
        <v>95</v>
      </c>
      <c r="B66" s="10">
        <v>46.954385754101</v>
      </c>
      <c r="C66" s="10">
        <v>1167.47979795454</v>
      </c>
      <c r="D66" s="10">
        <v>405.092841441978</v>
      </c>
      <c r="E66" s="10"/>
      <c r="F66" s="10">
        <v>24.8641267307511</v>
      </c>
      <c r="G66" s="11">
        <v>0.000204784273744623</v>
      </c>
      <c r="H66" s="12"/>
      <c r="I66" s="10">
        <v>8.62736962556467</v>
      </c>
      <c r="J66" s="11">
        <v>0.0238261255087217</v>
      </c>
    </row>
    <row r="67" ht="14.25" spans="1:10">
      <c r="A67" s="9" t="s">
        <v>96</v>
      </c>
      <c r="B67" s="10">
        <v>36.8340272333</v>
      </c>
      <c r="C67" s="10">
        <v>250.657212693227</v>
      </c>
      <c r="D67" s="10">
        <v>161.141115484619</v>
      </c>
      <c r="E67" s="10"/>
      <c r="F67" s="10">
        <v>6.80504499563977</v>
      </c>
      <c r="G67" s="11">
        <v>0.000100788746301722</v>
      </c>
      <c r="H67" s="12"/>
      <c r="I67" s="10">
        <v>4.37478949733029</v>
      </c>
      <c r="J67" s="11">
        <v>0.000189981962442444</v>
      </c>
    </row>
    <row r="68" ht="14.25" spans="1:10">
      <c r="A68" s="9" t="s">
        <v>97</v>
      </c>
      <c r="B68" s="10">
        <v>58.2550305643258</v>
      </c>
      <c r="C68" s="10">
        <v>459.431165940101</v>
      </c>
      <c r="D68" s="10">
        <v>366.698471107178</v>
      </c>
      <c r="E68" s="10"/>
      <c r="F68" s="10">
        <v>7.88654922140659</v>
      </c>
      <c r="G68" s="11">
        <v>0.000435493504948651</v>
      </c>
      <c r="H68" s="12"/>
      <c r="I68" s="10">
        <v>6.29470910159879</v>
      </c>
      <c r="J68" s="11">
        <v>0.000189238015981508</v>
      </c>
    </row>
    <row r="69" ht="14.25" spans="1:10">
      <c r="A69" s="9" t="s">
        <v>98</v>
      </c>
      <c r="B69" s="10">
        <v>35.6430096101981</v>
      </c>
      <c r="C69" s="10">
        <v>395.429408881424</v>
      </c>
      <c r="D69" s="10">
        <v>230.486739280561</v>
      </c>
      <c r="E69" s="10"/>
      <c r="F69" s="10">
        <v>11.0941644155741</v>
      </c>
      <c r="G69" s="11">
        <v>7.17456500782909e-5</v>
      </c>
      <c r="H69" s="12"/>
      <c r="I69" s="10">
        <v>6.46653416199217</v>
      </c>
      <c r="J69" s="11">
        <v>1.07359621161954e-5</v>
      </c>
    </row>
    <row r="70" ht="14.25" spans="1:10">
      <c r="A70" s="9" t="s">
        <v>100</v>
      </c>
      <c r="B70" s="10">
        <v>151.80761237468</v>
      </c>
      <c r="C70" s="10">
        <v>500.067957437739</v>
      </c>
      <c r="D70" s="10">
        <v>337.587984296302</v>
      </c>
      <c r="E70" s="10"/>
      <c r="F70" s="10">
        <v>3.29409012904775</v>
      </c>
      <c r="G70" s="11">
        <v>0.000792852584575467</v>
      </c>
      <c r="H70" s="12"/>
      <c r="I70" s="10">
        <v>2.22378824760838</v>
      </c>
      <c r="J70" s="11">
        <v>0.0012606457143254</v>
      </c>
    </row>
    <row r="71" ht="14.25" spans="1:10">
      <c r="A71" s="9" t="s">
        <v>101</v>
      </c>
      <c r="B71" s="10">
        <v>90.7138768470742</v>
      </c>
      <c r="C71" s="10">
        <v>610.098505903448</v>
      </c>
      <c r="D71" s="10">
        <v>270.658634080014</v>
      </c>
      <c r="E71" s="10"/>
      <c r="F71" s="10">
        <v>6.72552565394107</v>
      </c>
      <c r="G71" s="11">
        <v>5.22447852146487e-5</v>
      </c>
      <c r="H71" s="12"/>
      <c r="I71" s="10">
        <v>2.98365193383028</v>
      </c>
      <c r="J71" s="11">
        <v>0.00148031071005258</v>
      </c>
    </row>
    <row r="72" ht="14.25" spans="1:10">
      <c r="A72" s="9" t="s">
        <v>102</v>
      </c>
      <c r="B72" s="10">
        <v>136.049354223981</v>
      </c>
      <c r="C72" s="10">
        <v>806.699275081247</v>
      </c>
      <c r="D72" s="10">
        <v>549.126027317181</v>
      </c>
      <c r="E72" s="10"/>
      <c r="F72" s="10">
        <v>5.92946052322426</v>
      </c>
      <c r="G72" s="11">
        <v>0.000101560215948043</v>
      </c>
      <c r="H72" s="12"/>
      <c r="I72" s="10">
        <v>4.03622663590997</v>
      </c>
      <c r="J72" s="11">
        <v>0.00380588999494769</v>
      </c>
    </row>
    <row r="73" ht="14.25" spans="1:10">
      <c r="A73" s="9" t="s">
        <v>103</v>
      </c>
      <c r="B73" s="10">
        <v>48.5382682445973</v>
      </c>
      <c r="C73" s="10">
        <v>227.523015082024</v>
      </c>
      <c r="D73" s="10">
        <v>151.646306959783</v>
      </c>
      <c r="E73" s="10"/>
      <c r="F73" s="10">
        <v>4.68749758305086</v>
      </c>
      <c r="G73" s="11">
        <v>1.75007401242186e-5</v>
      </c>
      <c r="H73" s="12"/>
      <c r="I73" s="10">
        <v>3.12426282280193</v>
      </c>
      <c r="J73" s="11">
        <v>6.95095777451255e-5</v>
      </c>
    </row>
    <row r="74" ht="14.25" spans="1:10">
      <c r="A74" s="9" t="s">
        <v>104</v>
      </c>
      <c r="B74" s="10">
        <v>56.389267759614</v>
      </c>
      <c r="C74" s="10">
        <v>176.104123697734</v>
      </c>
      <c r="D74" s="10">
        <v>123.645595015196</v>
      </c>
      <c r="E74" s="10"/>
      <c r="F74" s="10">
        <v>3.12300781149457</v>
      </c>
      <c r="G74" s="11">
        <v>0.000896672379487184</v>
      </c>
      <c r="H74" s="12"/>
      <c r="I74" s="10">
        <v>2.19271503120584</v>
      </c>
      <c r="J74" s="11">
        <v>6.49368157215096e-5</v>
      </c>
    </row>
    <row r="75" ht="14.25" spans="1:10">
      <c r="A75" s="9" t="s">
        <v>105</v>
      </c>
      <c r="B75" s="10">
        <v>245.03451342616</v>
      </c>
      <c r="C75" s="10">
        <v>708.036067347817</v>
      </c>
      <c r="D75" s="10">
        <v>508.641453865808</v>
      </c>
      <c r="E75" s="10"/>
      <c r="F75" s="10">
        <v>2.88953607982731</v>
      </c>
      <c r="G75" s="11">
        <v>0.000154271020149092</v>
      </c>
      <c r="H75" s="12"/>
      <c r="I75" s="10">
        <v>2.07579514719703</v>
      </c>
      <c r="J75" s="11">
        <v>4.55032885629264e-5</v>
      </c>
    </row>
    <row r="76" ht="14.25" spans="1:10">
      <c r="A76" s="9" t="s">
        <v>106</v>
      </c>
      <c r="B76" s="10">
        <v>43.9068473931079</v>
      </c>
      <c r="C76" s="10">
        <v>156.898665337044</v>
      </c>
      <c r="D76" s="10">
        <v>105.133578623722</v>
      </c>
      <c r="E76" s="10"/>
      <c r="F76" s="10">
        <v>3.57344411299438</v>
      </c>
      <c r="G76" s="11">
        <v>0.00574307141536185</v>
      </c>
      <c r="H76" s="12"/>
      <c r="I76" s="10">
        <v>2.39446885544839</v>
      </c>
      <c r="J76" s="11">
        <v>0.00823588563015109</v>
      </c>
    </row>
    <row r="77" ht="14.25" spans="1:10">
      <c r="A77" s="9" t="s">
        <v>107</v>
      </c>
      <c r="B77" s="10">
        <v>41.5687957234631</v>
      </c>
      <c r="C77" s="10">
        <v>229.213423955425</v>
      </c>
      <c r="D77" s="10">
        <v>135.076399760239</v>
      </c>
      <c r="E77" s="10"/>
      <c r="F77" s="10">
        <v>5.5140741983547</v>
      </c>
      <c r="G77" s="11">
        <v>0.00130626558873581</v>
      </c>
      <c r="H77" s="12"/>
      <c r="I77" s="10">
        <v>3.24946627414554</v>
      </c>
      <c r="J77" s="11">
        <v>0.000162912279775289</v>
      </c>
    </row>
    <row r="78" ht="14.25" spans="1:10">
      <c r="A78" s="9" t="s">
        <v>108</v>
      </c>
      <c r="B78" s="10">
        <v>445.640531996754</v>
      </c>
      <c r="C78" s="10">
        <v>1707.8987251276</v>
      </c>
      <c r="D78" s="10">
        <v>1174.16956677599</v>
      </c>
      <c r="E78" s="10"/>
      <c r="F78" s="10">
        <v>3.83245823146994</v>
      </c>
      <c r="G78" s="11">
        <v>0.000160483769727042</v>
      </c>
      <c r="H78" s="12"/>
      <c r="I78" s="10">
        <v>2.63479078421113</v>
      </c>
      <c r="J78" s="11">
        <v>0.00154327966033433</v>
      </c>
    </row>
    <row r="79" ht="14.25" spans="1:10">
      <c r="A79" s="9" t="s">
        <v>109</v>
      </c>
      <c r="B79" s="10">
        <v>13.4753197044397</v>
      </c>
      <c r="C79" s="10">
        <v>55.9635761431534</v>
      </c>
      <c r="D79" s="10">
        <v>30.8337978574458</v>
      </c>
      <c r="E79" s="10"/>
      <c r="F79" s="10">
        <v>4.15304255265388</v>
      </c>
      <c r="G79" s="11">
        <v>0.00701028730288376</v>
      </c>
      <c r="H79" s="12"/>
      <c r="I79" s="10">
        <v>2.28816818700687</v>
      </c>
      <c r="J79" s="11">
        <v>0.014154308565205</v>
      </c>
    </row>
    <row r="80" ht="14.25" spans="1:10">
      <c r="A80" s="9" t="s">
        <v>110</v>
      </c>
      <c r="B80" s="10">
        <v>14.6075051526838</v>
      </c>
      <c r="C80" s="10">
        <v>48.723798442631</v>
      </c>
      <c r="D80" s="10">
        <v>34.361045718054</v>
      </c>
      <c r="E80" s="10"/>
      <c r="F80" s="10">
        <v>3.33553183335205</v>
      </c>
      <c r="G80" s="11">
        <v>0.00625635662520018</v>
      </c>
      <c r="H80" s="12"/>
      <c r="I80" s="10">
        <v>2.35228708522761</v>
      </c>
      <c r="J80" s="11">
        <v>0.000103050424516815</v>
      </c>
    </row>
    <row r="81" ht="14.25" spans="1:10">
      <c r="A81" s="9" t="s">
        <v>111</v>
      </c>
      <c r="B81" s="10">
        <v>29.8856271291178</v>
      </c>
      <c r="C81" s="10">
        <v>138.98766377522</v>
      </c>
      <c r="D81" s="10">
        <v>72.4840426630323</v>
      </c>
      <c r="E81" s="10"/>
      <c r="F81" s="10">
        <v>4.65065240808694</v>
      </c>
      <c r="G81" s="11">
        <v>0.000151878565053938</v>
      </c>
      <c r="H81" s="12"/>
      <c r="I81" s="10">
        <v>2.42538134969939</v>
      </c>
      <c r="J81" s="11">
        <v>0.000119847488925231</v>
      </c>
    </row>
    <row r="82" ht="14.25" spans="1:10">
      <c r="A82" s="9" t="s">
        <v>113</v>
      </c>
      <c r="B82" s="10">
        <v>52.80188757106</v>
      </c>
      <c r="C82" s="10">
        <v>159.232890695055</v>
      </c>
      <c r="D82" s="10">
        <v>123.156565605128</v>
      </c>
      <c r="E82" s="10"/>
      <c r="F82" s="10">
        <v>3.01566663655275</v>
      </c>
      <c r="G82" s="11">
        <v>0.000413526250178109</v>
      </c>
      <c r="H82" s="12"/>
      <c r="I82" s="10">
        <v>2.33242732921974</v>
      </c>
      <c r="J82" s="11">
        <v>0.000111450979535181</v>
      </c>
    </row>
    <row r="83" ht="14.25" spans="1:10">
      <c r="A83" s="9" t="s">
        <v>114</v>
      </c>
      <c r="B83" s="10">
        <v>20.8547454578324</v>
      </c>
      <c r="C83" s="10">
        <v>66.7375620169766</v>
      </c>
      <c r="D83" s="10">
        <v>47.9644114309394</v>
      </c>
      <c r="E83" s="10"/>
      <c r="F83" s="10">
        <v>3.20011395736849</v>
      </c>
      <c r="G83" s="11">
        <v>0.00201277831500182</v>
      </c>
      <c r="H83" s="12"/>
      <c r="I83" s="10">
        <v>2.29992792421858</v>
      </c>
      <c r="J83" s="11">
        <v>0.00150231684248259</v>
      </c>
    </row>
    <row r="84" ht="14.25" spans="1:10">
      <c r="A84" s="9" t="s">
        <v>116</v>
      </c>
      <c r="B84" s="10">
        <v>38.1842358082965</v>
      </c>
      <c r="C84" s="10">
        <v>149.902878402671</v>
      </c>
      <c r="D84" s="10">
        <v>99.6651390598507</v>
      </c>
      <c r="E84" s="10"/>
      <c r="F84" s="10">
        <v>3.92577919210577</v>
      </c>
      <c r="G84" s="11">
        <v>0.000261281768558382</v>
      </c>
      <c r="H84" s="12"/>
      <c r="I84" s="10">
        <v>2.61011218242571</v>
      </c>
      <c r="J84" s="11">
        <v>0.0116702327862484</v>
      </c>
    </row>
    <row r="85" ht="14.25" spans="1:10">
      <c r="A85" s="9" t="s">
        <v>117</v>
      </c>
      <c r="B85" s="10">
        <v>26.3830620590275</v>
      </c>
      <c r="C85" s="10">
        <v>143.562013621016</v>
      </c>
      <c r="D85" s="10">
        <v>64.0769648432444</v>
      </c>
      <c r="E85" s="10"/>
      <c r="F85" s="10">
        <v>5.44144623167021</v>
      </c>
      <c r="G85" s="11">
        <v>0.00100184648908798</v>
      </c>
      <c r="H85" s="12"/>
      <c r="I85" s="10">
        <v>2.42871599588719</v>
      </c>
      <c r="J85" s="11">
        <v>0.00874103211795891</v>
      </c>
    </row>
    <row r="86" ht="14.25" spans="1:10">
      <c r="A86" s="9" t="s">
        <v>118</v>
      </c>
      <c r="B86" s="10">
        <v>25.7563514042111</v>
      </c>
      <c r="C86" s="10">
        <v>146.89354394807</v>
      </c>
      <c r="D86" s="10">
        <v>101.657542223327</v>
      </c>
      <c r="E86" s="10"/>
      <c r="F86" s="10">
        <v>5.70319691802516</v>
      </c>
      <c r="G86" s="11">
        <v>9.95348124441889e-6</v>
      </c>
      <c r="H86" s="12"/>
      <c r="I86" s="10">
        <v>3.94689219089883</v>
      </c>
      <c r="J86" s="11">
        <v>0.000419183200544894</v>
      </c>
    </row>
    <row r="87" ht="14.25" spans="1:10">
      <c r="A87" s="9" t="s">
        <v>119</v>
      </c>
      <c r="B87" s="10">
        <v>27.4316776217296</v>
      </c>
      <c r="C87" s="10">
        <v>96.4079935334202</v>
      </c>
      <c r="D87" s="10">
        <v>66.5245564998408</v>
      </c>
      <c r="E87" s="10"/>
      <c r="F87" s="10">
        <v>3.51447676160542</v>
      </c>
      <c r="G87" s="11">
        <v>0.0020876456501073</v>
      </c>
      <c r="H87" s="12"/>
      <c r="I87" s="10">
        <v>2.42509982135195</v>
      </c>
      <c r="J87" s="11">
        <v>0.000178565633123074</v>
      </c>
    </row>
    <row r="88" ht="14.25" spans="1:10">
      <c r="A88" s="9" t="s">
        <v>120</v>
      </c>
      <c r="B88" s="10">
        <v>30.5303494181232</v>
      </c>
      <c r="C88" s="10">
        <v>179.028893861819</v>
      </c>
      <c r="D88" s="10">
        <v>93.6389889822907</v>
      </c>
      <c r="E88" s="10"/>
      <c r="F88" s="10">
        <v>5.86396478500653</v>
      </c>
      <c r="G88" s="11">
        <v>0.00346044534565482</v>
      </c>
      <c r="H88" s="12"/>
      <c r="I88" s="10">
        <v>3.0670788499625</v>
      </c>
      <c r="J88" s="11">
        <v>9.76385001928095e-6</v>
      </c>
    </row>
    <row r="89" ht="14.25" spans="1:10">
      <c r="A89" s="9" t="s">
        <v>121</v>
      </c>
      <c r="B89" s="10">
        <v>4.51142819848707</v>
      </c>
      <c r="C89" s="10">
        <v>22.2862814403732</v>
      </c>
      <c r="D89" s="10">
        <v>15.0928975188557</v>
      </c>
      <c r="E89" s="10"/>
      <c r="F89" s="10">
        <v>4.93996146228085</v>
      </c>
      <c r="G89" s="11">
        <v>0.00012560854590932</v>
      </c>
      <c r="H89" s="12"/>
      <c r="I89" s="10">
        <v>3.34548104387812</v>
      </c>
      <c r="J89" s="11">
        <v>0.00210212332551784</v>
      </c>
    </row>
    <row r="90" ht="14.25" spans="1:10">
      <c r="A90" s="9" t="s">
        <v>122</v>
      </c>
      <c r="B90" s="10">
        <v>4.38556260542778</v>
      </c>
      <c r="C90" s="10">
        <v>25.8149754118748</v>
      </c>
      <c r="D90" s="10">
        <v>16.3715595946392</v>
      </c>
      <c r="E90" s="10"/>
      <c r="F90" s="10">
        <v>5.88635432542337</v>
      </c>
      <c r="G90" s="11">
        <v>0.00490034317711085</v>
      </c>
      <c r="H90" s="12"/>
      <c r="I90" s="10">
        <v>3.73305800591628</v>
      </c>
      <c r="J90" s="11">
        <v>5.75626353514232e-5</v>
      </c>
    </row>
    <row r="91" ht="14.25" spans="1:10">
      <c r="A91" s="9" t="s">
        <v>123</v>
      </c>
      <c r="B91" s="10">
        <v>13.596426649714</v>
      </c>
      <c r="C91" s="10">
        <v>77.2925614449676</v>
      </c>
      <c r="D91" s="10">
        <v>36.6551533768944</v>
      </c>
      <c r="E91" s="10"/>
      <c r="F91" s="10">
        <v>5.68477022943328</v>
      </c>
      <c r="G91" s="11">
        <v>0.000525155615036681</v>
      </c>
      <c r="H91" s="12"/>
      <c r="I91" s="10">
        <v>2.69594021438459</v>
      </c>
      <c r="J91" s="11">
        <v>0.00113556779254418</v>
      </c>
    </row>
    <row r="92" ht="14.25" spans="1:10">
      <c r="A92" s="9" t="s">
        <v>124</v>
      </c>
      <c r="B92" s="10">
        <v>38.2774598440874</v>
      </c>
      <c r="C92" s="10">
        <v>205.915845762843</v>
      </c>
      <c r="D92" s="10">
        <v>111.999321515749</v>
      </c>
      <c r="E92" s="10"/>
      <c r="F92" s="10">
        <v>5.37955879521746</v>
      </c>
      <c r="G92" s="11">
        <v>1.14279705489995e-5</v>
      </c>
      <c r="H92" s="12"/>
      <c r="I92" s="10">
        <v>2.92598625854347</v>
      </c>
      <c r="J92" s="11">
        <v>0.000190177860775704</v>
      </c>
    </row>
    <row r="93" ht="14.25" spans="1:10">
      <c r="A93" s="9" t="s">
        <v>125</v>
      </c>
      <c r="B93" s="10">
        <v>52.548254169533</v>
      </c>
      <c r="C93" s="10">
        <v>199.003509946551</v>
      </c>
      <c r="D93" s="10">
        <v>151.791990871622</v>
      </c>
      <c r="E93" s="10"/>
      <c r="F93" s="10">
        <v>3.78706225528481</v>
      </c>
      <c r="G93" s="11">
        <v>0.000141200170601269</v>
      </c>
      <c r="H93" s="12"/>
      <c r="I93" s="10">
        <v>2.88862100693024</v>
      </c>
      <c r="J93" s="11">
        <v>0.000761693712733677</v>
      </c>
    </row>
    <row r="94" ht="14.25" spans="1:10">
      <c r="A94" s="9" t="s">
        <v>126</v>
      </c>
      <c r="B94" s="10">
        <v>17.2101070089726</v>
      </c>
      <c r="C94" s="10">
        <v>78.87064601547</v>
      </c>
      <c r="D94" s="10">
        <v>38.5520941532801</v>
      </c>
      <c r="E94" s="10"/>
      <c r="F94" s="10">
        <v>4.58280973932063</v>
      </c>
      <c r="G94" s="11">
        <v>7.44113845785921e-5</v>
      </c>
      <c r="H94" s="12"/>
      <c r="I94" s="10">
        <v>2.24008451157106</v>
      </c>
      <c r="J94" s="11">
        <v>0.000109253033412788</v>
      </c>
    </row>
    <row r="95" ht="14.25" spans="1:10">
      <c r="A95" s="9" t="s">
        <v>127</v>
      </c>
      <c r="B95" s="10">
        <v>22.4738404705429</v>
      </c>
      <c r="C95" s="10">
        <v>131.775360388977</v>
      </c>
      <c r="D95" s="10">
        <v>87.0907791606174</v>
      </c>
      <c r="E95" s="10"/>
      <c r="F95" s="10">
        <v>5.86349985716497</v>
      </c>
      <c r="G95" s="11">
        <v>0.00013629448752935</v>
      </c>
      <c r="H95" s="12"/>
      <c r="I95" s="10">
        <v>3.87520678874489</v>
      </c>
      <c r="J95" s="11">
        <v>0.0016123060878308</v>
      </c>
    </row>
    <row r="96" ht="14.25" spans="1:10">
      <c r="A96" s="9" t="s">
        <v>128</v>
      </c>
      <c r="B96" s="10">
        <v>25.6574496902457</v>
      </c>
      <c r="C96" s="10">
        <v>103.539185748345</v>
      </c>
      <c r="D96" s="10">
        <v>65.5238334592372</v>
      </c>
      <c r="E96" s="10"/>
      <c r="F96" s="10">
        <v>4.03544338967205</v>
      </c>
      <c r="G96" s="11">
        <v>0.000600358127994049</v>
      </c>
      <c r="H96" s="12"/>
      <c r="I96" s="10">
        <v>2.55379370320456</v>
      </c>
      <c r="J96" s="11">
        <v>0.00466239000087686</v>
      </c>
    </row>
    <row r="97" ht="14.25" spans="1:10">
      <c r="A97" s="9" t="s">
        <v>129</v>
      </c>
      <c r="B97" s="10">
        <v>12.971461286694</v>
      </c>
      <c r="C97" s="10">
        <v>126.962589339221</v>
      </c>
      <c r="D97" s="10">
        <v>48.299851857822</v>
      </c>
      <c r="E97" s="10"/>
      <c r="F97" s="10">
        <v>9.78784013096949</v>
      </c>
      <c r="G97" s="11">
        <v>4.23643019480433e-5</v>
      </c>
      <c r="H97" s="12"/>
      <c r="I97" s="10">
        <v>3.72354747011946</v>
      </c>
      <c r="J97" s="11">
        <v>0.0148926385780168</v>
      </c>
    </row>
    <row r="98" ht="14.25" spans="1:10">
      <c r="A98" s="9" t="s">
        <v>130</v>
      </c>
      <c r="B98" s="10">
        <v>23.9726166847009</v>
      </c>
      <c r="C98" s="10">
        <v>94.836686205483</v>
      </c>
      <c r="D98" s="10">
        <v>49.3852706620232</v>
      </c>
      <c r="E98" s="10"/>
      <c r="F98" s="10">
        <v>3.9560423233233</v>
      </c>
      <c r="G98" s="11">
        <v>0.00479079978114953</v>
      </c>
      <c r="H98" s="12"/>
      <c r="I98" s="10">
        <v>2.06007009212058</v>
      </c>
      <c r="J98" s="11">
        <v>0.0146791634555401</v>
      </c>
    </row>
    <row r="99" ht="14.25" spans="1:10">
      <c r="A99" s="9" t="s">
        <v>131</v>
      </c>
      <c r="B99" s="10">
        <v>2.51604897608776</v>
      </c>
      <c r="C99" s="10">
        <v>9.31296662861657</v>
      </c>
      <c r="D99" s="10">
        <v>6.40322745243344</v>
      </c>
      <c r="E99" s="10"/>
      <c r="F99" s="10">
        <v>3.70142501879969</v>
      </c>
      <c r="G99" s="11">
        <v>0.0061385251293127</v>
      </c>
      <c r="H99" s="12"/>
      <c r="I99" s="10">
        <v>2.54495342232563</v>
      </c>
      <c r="J99" s="11">
        <v>0.000260211843252267</v>
      </c>
    </row>
    <row r="100" ht="14.25" spans="1:10">
      <c r="A100" s="9" t="s">
        <v>132</v>
      </c>
      <c r="B100" s="10">
        <v>25.6921732149642</v>
      </c>
      <c r="C100" s="10">
        <v>132.649150012083</v>
      </c>
      <c r="D100" s="10">
        <v>94.0336861559133</v>
      </c>
      <c r="E100" s="10"/>
      <c r="F100" s="10">
        <v>5.16301789273407</v>
      </c>
      <c r="G100" s="11">
        <v>0.000283470103356185</v>
      </c>
      <c r="H100" s="12"/>
      <c r="I100" s="10">
        <v>3.66001292958527</v>
      </c>
      <c r="J100" s="11">
        <v>4.10486709555922e-5</v>
      </c>
    </row>
    <row r="101" ht="14.25" spans="1:10">
      <c r="A101" s="9" t="s">
        <v>133</v>
      </c>
      <c r="B101" s="10">
        <v>14.8717559185241</v>
      </c>
      <c r="C101" s="10">
        <v>41.4734929962152</v>
      </c>
      <c r="D101" s="10">
        <v>34.2770457506676</v>
      </c>
      <c r="E101" s="10"/>
      <c r="F101" s="10">
        <v>2.78874217835677</v>
      </c>
      <c r="G101" s="11">
        <v>0.00193795717164956</v>
      </c>
      <c r="H101" s="12"/>
      <c r="I101" s="10">
        <v>2.30484187196566</v>
      </c>
      <c r="J101" s="11">
        <v>0.0107726073616809</v>
      </c>
    </row>
    <row r="102" ht="14.25" spans="1:10">
      <c r="A102" s="9" t="s">
        <v>134</v>
      </c>
      <c r="B102" s="10">
        <v>5.40622343501955</v>
      </c>
      <c r="C102" s="10">
        <v>26.286336391273</v>
      </c>
      <c r="D102" s="10">
        <v>16.4875495014333</v>
      </c>
      <c r="E102" s="10"/>
      <c r="F102" s="10">
        <v>4.86223640351223</v>
      </c>
      <c r="G102" s="11">
        <v>0.000742914562482355</v>
      </c>
      <c r="H102" s="12"/>
      <c r="I102" s="10">
        <v>3.04973512464043</v>
      </c>
      <c r="J102" s="11">
        <v>0.0187803434651941</v>
      </c>
    </row>
    <row r="103" ht="14.25" spans="1:10">
      <c r="A103" s="9" t="s">
        <v>135</v>
      </c>
      <c r="B103" s="10">
        <v>40.2710866005535</v>
      </c>
      <c r="C103" s="10">
        <v>113.160377893455</v>
      </c>
      <c r="D103" s="10">
        <v>84.6564706095554</v>
      </c>
      <c r="E103" s="10"/>
      <c r="F103" s="10">
        <v>2.80996584512073</v>
      </c>
      <c r="G103" s="11">
        <v>0.00715163384408514</v>
      </c>
      <c r="H103" s="12"/>
      <c r="I103" s="10">
        <v>2.10216504583693</v>
      </c>
      <c r="J103" s="11">
        <v>0.00247367953521748</v>
      </c>
    </row>
    <row r="104" ht="14.25" spans="1:10">
      <c r="A104" s="9" t="s">
        <v>136</v>
      </c>
      <c r="B104" s="10">
        <v>15.2252460471105</v>
      </c>
      <c r="C104" s="10">
        <v>264.574512543149</v>
      </c>
      <c r="D104" s="10">
        <v>173.26348918423</v>
      </c>
      <c r="E104" s="10"/>
      <c r="F104" s="10">
        <v>17.377355461087</v>
      </c>
      <c r="G104" s="11">
        <v>0.00351904145387423</v>
      </c>
      <c r="H104" s="12"/>
      <c r="I104" s="10">
        <v>11.3800124246342</v>
      </c>
      <c r="J104" s="11">
        <v>0.00149438130005618</v>
      </c>
    </row>
    <row r="105" ht="14.25" spans="1:10">
      <c r="A105" s="9" t="s">
        <v>137</v>
      </c>
      <c r="B105" s="10">
        <v>8.20398550117218</v>
      </c>
      <c r="C105" s="10">
        <v>24.7192403394451</v>
      </c>
      <c r="D105" s="10">
        <v>20.4523824116555</v>
      </c>
      <c r="E105" s="10"/>
      <c r="F105" s="10">
        <v>3.01307703870432</v>
      </c>
      <c r="G105" s="11">
        <v>0.00340973702350793</v>
      </c>
      <c r="H105" s="12"/>
      <c r="I105" s="10">
        <v>2.49298129655803</v>
      </c>
      <c r="J105" s="11">
        <v>0.00145331930726917</v>
      </c>
    </row>
    <row r="106" ht="14.25" spans="1:10">
      <c r="A106" s="9" t="s">
        <v>138</v>
      </c>
      <c r="B106" s="10">
        <v>35.696925430602</v>
      </c>
      <c r="C106" s="10">
        <v>232.819798855705</v>
      </c>
      <c r="D106" s="10">
        <v>141.533660154544</v>
      </c>
      <c r="E106" s="10"/>
      <c r="F106" s="10">
        <v>6.52212469413726</v>
      </c>
      <c r="G106" s="11">
        <v>6.53158961868225e-6</v>
      </c>
      <c r="H106" s="12"/>
      <c r="I106" s="10">
        <v>3.96486975971356</v>
      </c>
      <c r="J106" s="11">
        <v>0.00136957720639647</v>
      </c>
    </row>
    <row r="107" ht="14.25" spans="1:10">
      <c r="A107" s="9" t="s">
        <v>139</v>
      </c>
      <c r="B107" s="10">
        <v>24.1063267144777</v>
      </c>
      <c r="C107" s="10">
        <v>91.5351844441045</v>
      </c>
      <c r="D107" s="10">
        <v>51.6760298594909</v>
      </c>
      <c r="E107" s="10"/>
      <c r="F107" s="10">
        <v>3.79714360998561</v>
      </c>
      <c r="G107" s="11">
        <v>0.00738617494892563</v>
      </c>
      <c r="H107" s="12"/>
      <c r="I107" s="10">
        <v>2.14367084921551</v>
      </c>
      <c r="J107" s="11">
        <v>0.00714717777749377</v>
      </c>
    </row>
    <row r="108" ht="14.25" spans="1:10">
      <c r="A108" s="9" t="s">
        <v>140</v>
      </c>
      <c r="B108" s="10">
        <v>13.1743792320513</v>
      </c>
      <c r="C108" s="10">
        <v>131.461478521656</v>
      </c>
      <c r="D108" s="10">
        <v>71.4258331719272</v>
      </c>
      <c r="E108" s="10"/>
      <c r="F108" s="10">
        <v>9.9785709980042</v>
      </c>
      <c r="G108" s="11">
        <v>8.48527931891097e-5</v>
      </c>
      <c r="H108" s="12"/>
      <c r="I108" s="10">
        <v>5.42157105954251</v>
      </c>
      <c r="J108" s="11">
        <v>0.0017174604461412</v>
      </c>
    </row>
    <row r="109" ht="14.25" spans="1:10">
      <c r="A109" s="9" t="s">
        <v>141</v>
      </c>
      <c r="B109" s="10">
        <v>28.0318764581765</v>
      </c>
      <c r="C109" s="10">
        <v>129.56985312774</v>
      </c>
      <c r="D109" s="10">
        <v>78.5259012195132</v>
      </c>
      <c r="E109" s="10"/>
      <c r="F109" s="10">
        <v>4.62223259727395</v>
      </c>
      <c r="G109" s="11">
        <v>0.000150047553947678</v>
      </c>
      <c r="H109" s="12"/>
      <c r="I109" s="10">
        <v>2.80130733797552</v>
      </c>
      <c r="J109" s="11">
        <v>0.000213713671431374</v>
      </c>
    </row>
    <row r="110" ht="14.25" spans="1:10">
      <c r="A110" s="9" t="s">
        <v>142</v>
      </c>
      <c r="B110" s="10">
        <v>3.6756990646362</v>
      </c>
      <c r="C110" s="10">
        <v>74.9719564333277</v>
      </c>
      <c r="D110" s="10">
        <v>29.4107262727654</v>
      </c>
      <c r="E110" s="10"/>
      <c r="F110" s="10">
        <v>20.3966524775194</v>
      </c>
      <c r="G110" s="11">
        <v>0.000103191995383252</v>
      </c>
      <c r="H110" s="12"/>
      <c r="I110" s="10">
        <v>8.00139667464215</v>
      </c>
      <c r="J110" s="11">
        <v>0.00117641999455879</v>
      </c>
    </row>
    <row r="111" ht="14.25" spans="1:10">
      <c r="A111" s="9" t="s">
        <v>143</v>
      </c>
      <c r="B111" s="10">
        <v>7.27781231082603</v>
      </c>
      <c r="C111" s="10">
        <v>78.4513613510138</v>
      </c>
      <c r="D111" s="10">
        <v>47.7718995039584</v>
      </c>
      <c r="E111" s="10"/>
      <c r="F111" s="10">
        <v>10.7795252200052</v>
      </c>
      <c r="G111" s="11">
        <v>0.000192730248319046</v>
      </c>
      <c r="H111" s="12"/>
      <c r="I111" s="10">
        <v>6.56404664804228</v>
      </c>
      <c r="J111" s="11">
        <v>0.000160812791291943</v>
      </c>
    </row>
    <row r="112" ht="14.25" spans="1:10">
      <c r="A112" s="9" t="s">
        <v>144</v>
      </c>
      <c r="B112" s="10">
        <v>20.1389586223032</v>
      </c>
      <c r="C112" s="10">
        <v>162.498832533533</v>
      </c>
      <c r="D112" s="10">
        <v>76.6386560936902</v>
      </c>
      <c r="E112" s="10"/>
      <c r="F112" s="10">
        <v>8.06887960699077</v>
      </c>
      <c r="G112" s="11">
        <v>0.00627736527799851</v>
      </c>
      <c r="H112" s="12"/>
      <c r="I112" s="10">
        <v>3.80549250490121</v>
      </c>
      <c r="J112" s="11">
        <v>0.00335849294500277</v>
      </c>
    </row>
    <row r="113" ht="14.25" spans="1:10">
      <c r="A113" s="9" t="s">
        <v>145</v>
      </c>
      <c r="B113" s="10">
        <v>24.1384377205234</v>
      </c>
      <c r="C113" s="10">
        <v>162.871877681621</v>
      </c>
      <c r="D113" s="10">
        <v>132.710122096131</v>
      </c>
      <c r="E113" s="10"/>
      <c r="F113" s="10">
        <v>6.74740758152469</v>
      </c>
      <c r="G113" s="11">
        <v>4.0880396785719e-6</v>
      </c>
      <c r="H113" s="12"/>
      <c r="I113" s="10">
        <v>5.49787536511926</v>
      </c>
      <c r="J113" s="11">
        <v>0.000220002927384488</v>
      </c>
    </row>
    <row r="114" ht="14.25" spans="1:10">
      <c r="A114" s="9" t="s">
        <v>146</v>
      </c>
      <c r="B114" s="10">
        <v>19.8649681814172</v>
      </c>
      <c r="C114" s="10">
        <v>125.401132330441</v>
      </c>
      <c r="D114" s="10">
        <v>63.3936482375463</v>
      </c>
      <c r="E114" s="10"/>
      <c r="F114" s="10">
        <v>6.31267723085248</v>
      </c>
      <c r="G114" s="11">
        <v>7.01418112432903e-5</v>
      </c>
      <c r="H114" s="12"/>
      <c r="I114" s="10">
        <v>3.19122827978392</v>
      </c>
      <c r="J114" s="11">
        <v>0.00174779057169108</v>
      </c>
    </row>
    <row r="115" ht="14.25" spans="1:10">
      <c r="A115" s="9" t="s">
        <v>147</v>
      </c>
      <c r="B115" s="10">
        <v>8.97474878326397</v>
      </c>
      <c r="C115" s="10">
        <v>82.3431146173137</v>
      </c>
      <c r="D115" s="10">
        <v>53.2343816120466</v>
      </c>
      <c r="E115" s="10"/>
      <c r="F115" s="10">
        <v>9.17497710586244</v>
      </c>
      <c r="G115" s="11">
        <v>0.000351043669661304</v>
      </c>
      <c r="H115" s="12"/>
      <c r="I115" s="10">
        <v>5.93157345098256</v>
      </c>
      <c r="J115" s="11">
        <v>0.00391962851041897</v>
      </c>
    </row>
    <row r="116" ht="14.25" spans="1:10">
      <c r="A116" s="9" t="s">
        <v>148</v>
      </c>
      <c r="B116" s="10">
        <v>4.81556223216562</v>
      </c>
      <c r="C116" s="10">
        <v>26.1533605973142</v>
      </c>
      <c r="D116" s="10">
        <v>15.3410571986337</v>
      </c>
      <c r="E116" s="10"/>
      <c r="F116" s="10">
        <v>5.43100874548405</v>
      </c>
      <c r="G116" s="11">
        <v>0.0235626378453551</v>
      </c>
      <c r="H116" s="12"/>
      <c r="I116" s="10">
        <v>3.18572504289589</v>
      </c>
      <c r="J116" s="11">
        <v>0.000227891039480973</v>
      </c>
    </row>
    <row r="117" ht="14.25" spans="1:10">
      <c r="A117" s="9" t="s">
        <v>149</v>
      </c>
      <c r="B117" s="10">
        <v>39.0151934641673</v>
      </c>
      <c r="C117" s="10">
        <v>221.707851624124</v>
      </c>
      <c r="D117" s="10">
        <v>141.503808896681</v>
      </c>
      <c r="E117" s="10"/>
      <c r="F117" s="10">
        <v>5.68260290257814</v>
      </c>
      <c r="G117" s="11">
        <v>5.25943924131477e-5</v>
      </c>
      <c r="H117" s="12"/>
      <c r="I117" s="10">
        <v>3.62688984296958</v>
      </c>
      <c r="J117" s="11">
        <v>0.00189246487961326</v>
      </c>
    </row>
    <row r="118" ht="14.25" spans="1:10">
      <c r="A118" s="9" t="s">
        <v>150</v>
      </c>
      <c r="B118" s="10">
        <v>2674.35388084933</v>
      </c>
      <c r="C118" s="10">
        <v>12165.3481045617</v>
      </c>
      <c r="D118" s="10">
        <v>7771.59941286033</v>
      </c>
      <c r="E118" s="10"/>
      <c r="F118" s="10">
        <v>4.54889242283005</v>
      </c>
      <c r="G118" s="11">
        <v>0.000191768566430925</v>
      </c>
      <c r="H118" s="12"/>
      <c r="I118" s="10">
        <v>2.90597271681644</v>
      </c>
      <c r="J118" s="11">
        <v>0.00044902595393281</v>
      </c>
    </row>
    <row r="119" ht="14.25" spans="1:10">
      <c r="A119" s="9" t="s">
        <v>151</v>
      </c>
      <c r="B119" s="10">
        <v>139.269474582525</v>
      </c>
      <c r="C119" s="10">
        <v>595.46463080049</v>
      </c>
      <c r="D119" s="10">
        <v>320.511953825325</v>
      </c>
      <c r="E119" s="10"/>
      <c r="F119" s="10">
        <v>4.27562918999628</v>
      </c>
      <c r="G119" s="11">
        <v>6.43075304790937e-5</v>
      </c>
      <c r="H119" s="12"/>
      <c r="I119" s="10">
        <v>2.30137978753846</v>
      </c>
      <c r="J119" s="11">
        <v>0.000375425381260187</v>
      </c>
    </row>
    <row r="120" ht="14.25" spans="1:10">
      <c r="A120" s="9" t="s">
        <v>152</v>
      </c>
      <c r="B120" s="10">
        <v>723.906583208787</v>
      </c>
      <c r="C120" s="10">
        <v>2338.24344969725</v>
      </c>
      <c r="D120" s="10">
        <v>1785.17070163854</v>
      </c>
      <c r="E120" s="10"/>
      <c r="F120" s="10">
        <v>3.23003479168922</v>
      </c>
      <c r="G120" s="11">
        <v>0.00207323981178292</v>
      </c>
      <c r="H120" s="12"/>
      <c r="I120" s="10">
        <v>2.46602357686207</v>
      </c>
      <c r="J120" s="11">
        <v>0.00234443035943183</v>
      </c>
    </row>
    <row r="121" ht="14.25" spans="1:10">
      <c r="A121" s="9" t="s">
        <v>153</v>
      </c>
      <c r="B121" s="10">
        <v>5.53181964984574</v>
      </c>
      <c r="C121" s="10">
        <v>25.7226566919575</v>
      </c>
      <c r="D121" s="10">
        <v>12.121815933474</v>
      </c>
      <c r="E121" s="10"/>
      <c r="F121" s="10">
        <v>4.64994492231409</v>
      </c>
      <c r="G121" s="11">
        <v>0.00316873842492348</v>
      </c>
      <c r="H121" s="12"/>
      <c r="I121" s="10">
        <v>2.19128906955816</v>
      </c>
      <c r="J121" s="11">
        <v>0.00074853669664658</v>
      </c>
    </row>
    <row r="122" ht="14.25" spans="1:10">
      <c r="A122" s="9" t="s">
        <v>154</v>
      </c>
      <c r="B122" s="10">
        <v>22.1602575268965</v>
      </c>
      <c r="C122" s="10">
        <v>73.9692551619404</v>
      </c>
      <c r="D122" s="10">
        <v>50.8355301464346</v>
      </c>
      <c r="E122" s="10"/>
      <c r="F122" s="10">
        <v>3.33792398721729</v>
      </c>
      <c r="G122" s="11">
        <v>0.00115980397622203</v>
      </c>
      <c r="H122" s="12"/>
      <c r="I122" s="10">
        <v>2.29399545942704</v>
      </c>
      <c r="J122" s="11">
        <v>0.00675820864066187</v>
      </c>
    </row>
    <row r="123" ht="14.25" spans="1:10">
      <c r="A123" s="9" t="s">
        <v>155</v>
      </c>
      <c r="B123" s="10">
        <v>16.7430442678787</v>
      </c>
      <c r="C123" s="10">
        <v>96.52107181283</v>
      </c>
      <c r="D123" s="10">
        <v>46.6494242726639</v>
      </c>
      <c r="E123" s="10"/>
      <c r="F123" s="10">
        <v>5.76484600222938</v>
      </c>
      <c r="G123" s="11">
        <v>0.00229017041812398</v>
      </c>
      <c r="H123" s="12"/>
      <c r="I123" s="10">
        <v>2.78619727250917</v>
      </c>
      <c r="J123" s="11">
        <v>0.00167147688419869</v>
      </c>
    </row>
    <row r="124" ht="14.25" spans="1:10">
      <c r="A124" s="9" t="s">
        <v>156</v>
      </c>
      <c r="B124" s="10">
        <v>14.590718000316</v>
      </c>
      <c r="C124" s="10">
        <v>51.4538020213666</v>
      </c>
      <c r="D124" s="10">
        <v>30.1195747306182</v>
      </c>
      <c r="E124" s="10"/>
      <c r="F124" s="10">
        <v>3.52647498363359</v>
      </c>
      <c r="G124" s="11">
        <v>0.000102081959402879</v>
      </c>
      <c r="H124" s="12"/>
      <c r="I124" s="10">
        <v>2.06429695440388</v>
      </c>
      <c r="J124" s="11">
        <v>0.00139215660753557</v>
      </c>
    </row>
    <row r="125" ht="14.25" spans="1:10">
      <c r="A125" s="9" t="s">
        <v>157</v>
      </c>
      <c r="B125" s="10">
        <v>11.3481913009431</v>
      </c>
      <c r="C125" s="10">
        <v>52.956848881226</v>
      </c>
      <c r="D125" s="10">
        <v>29.269652294073</v>
      </c>
      <c r="E125" s="10"/>
      <c r="F125" s="10">
        <v>4.66654530901545</v>
      </c>
      <c r="G125" s="11">
        <v>0.000576663273109053</v>
      </c>
      <c r="H125" s="12"/>
      <c r="I125" s="10">
        <v>2.57923500916314</v>
      </c>
      <c r="J125" s="11">
        <v>0.00957774121900992</v>
      </c>
    </row>
    <row r="126" ht="14.25" spans="1:10">
      <c r="A126" s="9" t="s">
        <v>158</v>
      </c>
      <c r="B126" s="10">
        <v>9.50030487091406</v>
      </c>
      <c r="C126" s="10">
        <v>40.4801711291639</v>
      </c>
      <c r="D126" s="10">
        <v>25.1722797354006</v>
      </c>
      <c r="E126" s="10"/>
      <c r="F126" s="10">
        <v>4.26093390466838</v>
      </c>
      <c r="G126" s="11">
        <v>0.00270703237950841</v>
      </c>
      <c r="H126" s="12"/>
      <c r="I126" s="10">
        <v>2.6496286253368</v>
      </c>
      <c r="J126" s="11">
        <v>0.0228081820690926</v>
      </c>
    </row>
    <row r="127" ht="14.25" spans="1:10">
      <c r="A127" s="9" t="s">
        <v>159</v>
      </c>
      <c r="B127" s="10">
        <v>11.6162018200335</v>
      </c>
      <c r="C127" s="10">
        <v>52.2303949442839</v>
      </c>
      <c r="D127" s="10">
        <v>32.4169153414701</v>
      </c>
      <c r="E127" s="10"/>
      <c r="F127" s="10">
        <v>4.49634017671823</v>
      </c>
      <c r="G127" s="11">
        <v>0.000597244566690364</v>
      </c>
      <c r="H127" s="12"/>
      <c r="I127" s="10">
        <v>2.79066392300135</v>
      </c>
      <c r="J127" s="11">
        <v>0.00155007780497046</v>
      </c>
    </row>
    <row r="128" ht="14.25" spans="1:10">
      <c r="A128" s="9" t="s">
        <v>160</v>
      </c>
      <c r="B128" s="10">
        <v>37.8948912300396</v>
      </c>
      <c r="C128" s="10">
        <v>236.722282397975</v>
      </c>
      <c r="D128" s="10">
        <v>123.584522390141</v>
      </c>
      <c r="E128" s="10"/>
      <c r="F128" s="10">
        <v>6.2468125574226</v>
      </c>
      <c r="G128" s="11">
        <v>0.000143678766398101</v>
      </c>
      <c r="H128" s="12"/>
      <c r="I128" s="10">
        <v>3.26124494301687</v>
      </c>
      <c r="J128" s="11">
        <v>0.000532740957078828</v>
      </c>
    </row>
    <row r="129" ht="14.25" spans="1:10">
      <c r="A129" s="9" t="s">
        <v>161</v>
      </c>
      <c r="B129" s="10">
        <v>5.40131667528513</v>
      </c>
      <c r="C129" s="10">
        <v>27.5520248343374</v>
      </c>
      <c r="D129" s="10">
        <v>15.1651687436968</v>
      </c>
      <c r="E129" s="10"/>
      <c r="F129" s="10">
        <v>5.10098305481839</v>
      </c>
      <c r="G129" s="11">
        <v>0.000926354981434017</v>
      </c>
      <c r="H129" s="12"/>
      <c r="I129" s="10">
        <v>2.80767998904569</v>
      </c>
      <c r="J129" s="11">
        <v>0.000998081437901346</v>
      </c>
    </row>
    <row r="130" ht="14.25" spans="1:10">
      <c r="A130" s="9" t="s">
        <v>163</v>
      </c>
      <c r="B130" s="10">
        <v>29.8501765177963</v>
      </c>
      <c r="C130" s="10">
        <v>103.050048195456</v>
      </c>
      <c r="D130" s="10">
        <v>70.0957434644285</v>
      </c>
      <c r="E130" s="10"/>
      <c r="F130" s="10">
        <v>3.4522425063054</v>
      </c>
      <c r="G130" s="11">
        <v>0.00222532960952424</v>
      </c>
      <c r="H130" s="12"/>
      <c r="I130" s="10">
        <v>2.34825222633569</v>
      </c>
      <c r="J130" s="11">
        <v>0.00275135725571912</v>
      </c>
    </row>
    <row r="131" ht="14.25" spans="1:10">
      <c r="A131" s="9" t="s">
        <v>176</v>
      </c>
      <c r="B131" s="10">
        <v>42.2911788695659</v>
      </c>
      <c r="C131" s="10">
        <v>178.677306948594</v>
      </c>
      <c r="D131" s="10">
        <v>131.354121844241</v>
      </c>
      <c r="E131" s="10"/>
      <c r="F131" s="10">
        <v>4.22493086559891</v>
      </c>
      <c r="G131" s="11">
        <v>0.000299144922783087</v>
      </c>
      <c r="H131" s="12"/>
      <c r="I131" s="10">
        <v>3.10594609455938</v>
      </c>
      <c r="J131" s="11">
        <v>0.000227584160271662</v>
      </c>
    </row>
    <row r="132" ht="14.25" spans="1:10">
      <c r="A132" s="9" t="s">
        <v>177</v>
      </c>
      <c r="B132" s="10">
        <v>42.4205980712096</v>
      </c>
      <c r="C132" s="10">
        <v>166.0126850224</v>
      </c>
      <c r="D132" s="10">
        <v>105.276327481558</v>
      </c>
      <c r="E132" s="10"/>
      <c r="F132" s="10">
        <v>3.91349232615065</v>
      </c>
      <c r="G132" s="11">
        <v>0.00191958303745561</v>
      </c>
      <c r="H132" s="12"/>
      <c r="I132" s="10">
        <v>2.48172662028092</v>
      </c>
      <c r="J132" s="11">
        <v>0.000796026590012377</v>
      </c>
    </row>
    <row r="133" ht="14.25" spans="1:10">
      <c r="A133" s="9" t="s">
        <v>178</v>
      </c>
      <c r="B133" s="10">
        <v>12.8659288346793</v>
      </c>
      <c r="C133" s="10">
        <v>328.626956972115</v>
      </c>
      <c r="D133" s="10">
        <v>180.38066955596</v>
      </c>
      <c r="E133" s="10"/>
      <c r="F133" s="10">
        <v>25.5424199212358</v>
      </c>
      <c r="G133" s="11">
        <v>0.0040608108215631</v>
      </c>
      <c r="H133" s="12"/>
      <c r="I133" s="10">
        <v>14.0200269932906</v>
      </c>
      <c r="J133" s="11">
        <v>7.31599316186627e-5</v>
      </c>
    </row>
    <row r="134" ht="14.25" spans="1:10">
      <c r="A134" s="9" t="s">
        <v>179</v>
      </c>
      <c r="B134" s="10">
        <v>56.8069695611848</v>
      </c>
      <c r="C134" s="10">
        <v>335.331461264219</v>
      </c>
      <c r="D134" s="10">
        <v>223.290389243231</v>
      </c>
      <c r="E134" s="10"/>
      <c r="F134" s="10">
        <v>5.90299859074589</v>
      </c>
      <c r="G134" s="11">
        <v>2.54367121498605e-5</v>
      </c>
      <c r="H134" s="12"/>
      <c r="I134" s="10">
        <v>3.93068651554687</v>
      </c>
      <c r="J134" s="11">
        <v>3.3838054767125e-5</v>
      </c>
    </row>
    <row r="135" ht="14.25" spans="1:10">
      <c r="A135" s="9" t="s">
        <v>180</v>
      </c>
      <c r="B135" s="10">
        <v>2536.92008983167</v>
      </c>
      <c r="C135" s="10">
        <v>13345.3454153128</v>
      </c>
      <c r="D135" s="10">
        <v>11546.1291944547</v>
      </c>
      <c r="E135" s="10"/>
      <c r="F135" s="10">
        <v>5.26045162746861</v>
      </c>
      <c r="G135" s="11">
        <v>0.000882406100732637</v>
      </c>
      <c r="H135" s="12"/>
      <c r="I135" s="10">
        <v>4.55123881935942</v>
      </c>
      <c r="J135" s="11">
        <v>0.00605619341907718</v>
      </c>
    </row>
    <row r="136" ht="14.25" spans="1:10">
      <c r="A136" s="9" t="s">
        <v>181</v>
      </c>
      <c r="B136" s="10">
        <v>453.713918232782</v>
      </c>
      <c r="C136" s="10">
        <v>1806.51000761701</v>
      </c>
      <c r="D136" s="10">
        <v>1067.46542679543</v>
      </c>
      <c r="E136" s="10"/>
      <c r="F136" s="10">
        <v>3.98160588648761</v>
      </c>
      <c r="G136" s="11">
        <v>0.0178656763290521</v>
      </c>
      <c r="H136" s="12"/>
      <c r="I136" s="10">
        <v>2.35272797218391</v>
      </c>
      <c r="J136" s="11">
        <v>0.000687000885050784</v>
      </c>
    </row>
    <row r="137" ht="14.25" spans="1:10">
      <c r="A137" s="9" t="s">
        <v>182</v>
      </c>
      <c r="B137" s="10">
        <v>1294.96380938801</v>
      </c>
      <c r="C137" s="10">
        <v>8558.05213981517</v>
      </c>
      <c r="D137" s="10">
        <v>4105.5224428328</v>
      </c>
      <c r="E137" s="10"/>
      <c r="F137" s="10">
        <v>6.60871916093135</v>
      </c>
      <c r="G137" s="11">
        <v>0.00026993302708146</v>
      </c>
      <c r="H137" s="12"/>
      <c r="I137" s="10">
        <v>3.1703762013033</v>
      </c>
      <c r="J137" s="11">
        <v>0.00111984897151077</v>
      </c>
    </row>
    <row r="138" ht="14.25" spans="1:10">
      <c r="A138" s="9" t="s">
        <v>183</v>
      </c>
      <c r="B138" s="10">
        <v>1464.30811174804</v>
      </c>
      <c r="C138" s="10">
        <v>8022.82144931368</v>
      </c>
      <c r="D138" s="10">
        <v>4929.65399098397</v>
      </c>
      <c r="E138" s="10"/>
      <c r="F138" s="10">
        <v>5.47891620960584</v>
      </c>
      <c r="G138" s="11">
        <v>1.62767565237987e-5</v>
      </c>
      <c r="H138" s="12"/>
      <c r="I138" s="10">
        <v>3.36654147541333</v>
      </c>
      <c r="J138" s="11">
        <v>0.000291490604366156</v>
      </c>
    </row>
    <row r="139" ht="14.25" spans="1:10">
      <c r="A139" s="9" t="s">
        <v>187</v>
      </c>
      <c r="B139" s="10">
        <v>7.39046115675729</v>
      </c>
      <c r="C139" s="10">
        <v>51.5807832505784</v>
      </c>
      <c r="D139" s="10">
        <v>30.0172085123108</v>
      </c>
      <c r="E139" s="10"/>
      <c r="F139" s="10">
        <v>6.97937275584173</v>
      </c>
      <c r="G139" s="11">
        <v>0.000204068637289464</v>
      </c>
      <c r="H139" s="12"/>
      <c r="I139" s="10">
        <v>4.06161508404186</v>
      </c>
      <c r="J139" s="11">
        <v>0.00264548969494342</v>
      </c>
    </row>
    <row r="140" ht="14.25" spans="1:10">
      <c r="A140" s="9" t="s">
        <v>189</v>
      </c>
      <c r="B140" s="10">
        <v>21.320268582282</v>
      </c>
      <c r="C140" s="10">
        <v>75.6586600130193</v>
      </c>
      <c r="D140" s="10">
        <v>57.7413032266108</v>
      </c>
      <c r="E140" s="10"/>
      <c r="F140" s="10">
        <v>3.5486729316297</v>
      </c>
      <c r="G140" s="11">
        <v>0.000902816283667651</v>
      </c>
      <c r="H140" s="12"/>
      <c r="I140" s="10">
        <v>2.70828216838676</v>
      </c>
      <c r="J140" s="11">
        <v>0.00396066680927242</v>
      </c>
    </row>
    <row r="141" ht="14.25" spans="1:10">
      <c r="A141" s="9" t="s">
        <v>192</v>
      </c>
      <c r="B141" s="10">
        <v>125.548426286156</v>
      </c>
      <c r="C141" s="10">
        <v>507.286260315731</v>
      </c>
      <c r="D141" s="10">
        <v>297.399125795256</v>
      </c>
      <c r="E141" s="10"/>
      <c r="F141" s="10">
        <v>4.04056247713931</v>
      </c>
      <c r="G141" s="11">
        <v>0.000573048205769697</v>
      </c>
      <c r="H141" s="12"/>
      <c r="I141" s="10">
        <v>2.36880010839331</v>
      </c>
      <c r="J141" s="11">
        <v>0.00165547585181372</v>
      </c>
    </row>
    <row r="142" ht="14.25" spans="1:10">
      <c r="A142" s="9" t="s">
        <v>193</v>
      </c>
      <c r="B142" s="10">
        <v>85.8557642935862</v>
      </c>
      <c r="C142" s="10">
        <v>1021.49262928824</v>
      </c>
      <c r="D142" s="10">
        <v>753.458141586333</v>
      </c>
      <c r="E142" s="10"/>
      <c r="F142" s="10">
        <v>11.897775736935</v>
      </c>
      <c r="G142" s="11">
        <v>0.000273093485147643</v>
      </c>
      <c r="H142" s="12"/>
      <c r="I142" s="10">
        <v>8.77585969661702</v>
      </c>
      <c r="J142" s="11">
        <v>4.71388005901085e-5</v>
      </c>
    </row>
    <row r="143" ht="14.25" spans="1:10">
      <c r="A143" s="9" t="s">
        <v>194</v>
      </c>
      <c r="B143" s="10">
        <v>36.9653644479659</v>
      </c>
      <c r="C143" s="10">
        <v>155.420273520253</v>
      </c>
      <c r="D143" s="10">
        <v>122.919390591359</v>
      </c>
      <c r="E143" s="10"/>
      <c r="F143" s="10">
        <v>4.20448373338859</v>
      </c>
      <c r="G143" s="11">
        <v>0.000177172262652582</v>
      </c>
      <c r="H143" s="12"/>
      <c r="I143" s="10">
        <v>3.32525845279804</v>
      </c>
      <c r="J143" s="11">
        <v>0.00051823842920774</v>
      </c>
    </row>
    <row r="144" ht="14.25" spans="1:10">
      <c r="A144" s="9" t="s">
        <v>195</v>
      </c>
      <c r="B144" s="10">
        <v>51.9918949554318</v>
      </c>
      <c r="C144" s="10">
        <v>189.236774888018</v>
      </c>
      <c r="D144" s="10">
        <v>161.501435482645</v>
      </c>
      <c r="E144" s="10"/>
      <c r="F144" s="10">
        <v>3.63973605982691</v>
      </c>
      <c r="G144" s="11">
        <v>0.0120269383757843</v>
      </c>
      <c r="H144" s="12"/>
      <c r="I144" s="10">
        <v>3.10628100054991</v>
      </c>
      <c r="J144" s="11">
        <v>0.00139072868999931</v>
      </c>
    </row>
    <row r="145" ht="14.25" spans="1:10">
      <c r="A145" s="9" t="s">
        <v>196</v>
      </c>
      <c r="B145" s="10">
        <v>56.0171021556441</v>
      </c>
      <c r="C145" s="10">
        <v>717.374712718732</v>
      </c>
      <c r="D145" s="10">
        <v>413.979342784064</v>
      </c>
      <c r="E145" s="10"/>
      <c r="F145" s="10">
        <v>12.8063517231845</v>
      </c>
      <c r="G145" s="11">
        <v>0.00562115911317707</v>
      </c>
      <c r="H145" s="12"/>
      <c r="I145" s="10">
        <v>7.3902313196034</v>
      </c>
      <c r="J145" s="11">
        <v>0.000253722474946633</v>
      </c>
    </row>
    <row r="146" ht="14.25" spans="1:10">
      <c r="A146" s="9" t="s">
        <v>197</v>
      </c>
      <c r="B146" s="10">
        <v>18.3991158496939</v>
      </c>
      <c r="C146" s="10">
        <v>256.813360330718</v>
      </c>
      <c r="D146" s="10">
        <v>156.064106858412</v>
      </c>
      <c r="E146" s="10"/>
      <c r="F146" s="10">
        <v>13.9579185450366</v>
      </c>
      <c r="G146" s="11">
        <v>0.00118363007135656</v>
      </c>
      <c r="H146" s="12"/>
      <c r="I146" s="10">
        <v>8.48215251935643</v>
      </c>
      <c r="J146" s="11">
        <v>6.20978525158181e-5</v>
      </c>
    </row>
    <row r="147" ht="14.25" spans="1:10">
      <c r="A147" s="9" t="s">
        <v>198</v>
      </c>
      <c r="B147" s="10">
        <v>49.2517637252629</v>
      </c>
      <c r="C147" s="10">
        <v>176.337724630559</v>
      </c>
      <c r="D147" s="10">
        <v>131.527463902875</v>
      </c>
      <c r="E147" s="10"/>
      <c r="F147" s="10">
        <v>3.58033319607009</v>
      </c>
      <c r="G147" s="11">
        <v>0.000110883859022771</v>
      </c>
      <c r="H147" s="12"/>
      <c r="I147" s="10">
        <v>2.67051276856935</v>
      </c>
      <c r="J147" s="11">
        <v>0.000410048746893087</v>
      </c>
    </row>
    <row r="148" ht="14.25" spans="1:10">
      <c r="A148" s="9" t="s">
        <v>200</v>
      </c>
      <c r="B148" s="10">
        <v>148.325716113486</v>
      </c>
      <c r="C148" s="10">
        <v>441.56745845879</v>
      </c>
      <c r="D148" s="10">
        <v>327.07176471356</v>
      </c>
      <c r="E148" s="10"/>
      <c r="F148" s="10">
        <v>2.97701214616715</v>
      </c>
      <c r="G148" s="11">
        <v>0.000663237708351739</v>
      </c>
      <c r="H148" s="12"/>
      <c r="I148" s="10">
        <v>2.20509142503187</v>
      </c>
      <c r="J148" s="11">
        <v>0.00262032270619618</v>
      </c>
    </row>
    <row r="149" ht="14.25" spans="1:10">
      <c r="A149" s="9" t="s">
        <v>202</v>
      </c>
      <c r="B149" s="10">
        <v>70.7138285401478</v>
      </c>
      <c r="C149" s="10">
        <v>337.639654797468</v>
      </c>
      <c r="D149" s="10">
        <v>165.922520371869</v>
      </c>
      <c r="E149" s="10"/>
      <c r="F149" s="10">
        <v>4.77473305812841</v>
      </c>
      <c r="G149" s="11">
        <v>0.0121630358670653</v>
      </c>
      <c r="H149" s="12"/>
      <c r="I149" s="10">
        <v>2.34639424561302</v>
      </c>
      <c r="J149" s="11">
        <v>0.000759967686468809</v>
      </c>
    </row>
    <row r="150" ht="14.25" spans="1:10">
      <c r="A150" s="9" t="s">
        <v>204</v>
      </c>
      <c r="B150" s="10">
        <v>54.9539145673638</v>
      </c>
      <c r="C150" s="10">
        <v>158.369057276408</v>
      </c>
      <c r="D150" s="10">
        <v>126.147940549043</v>
      </c>
      <c r="E150" s="10"/>
      <c r="F150" s="10">
        <v>2.88185215781626</v>
      </c>
      <c r="G150" s="11">
        <v>0.000193014284121289</v>
      </c>
      <c r="H150" s="12"/>
      <c r="I150" s="10">
        <v>2.29552237619776</v>
      </c>
      <c r="J150" s="11">
        <v>0.00042014401700586</v>
      </c>
    </row>
    <row r="151" ht="14.25" spans="1:10">
      <c r="A151" s="9" t="s">
        <v>216</v>
      </c>
      <c r="B151" s="10">
        <v>138.718692381442</v>
      </c>
      <c r="C151" s="10">
        <v>470.438338036216</v>
      </c>
      <c r="D151" s="10">
        <v>331.52500247178</v>
      </c>
      <c r="E151" s="10"/>
      <c r="F151" s="10">
        <v>3.39131179771091</v>
      </c>
      <c r="G151" s="11">
        <v>8.25310787879577e-5</v>
      </c>
      <c r="H151" s="12"/>
      <c r="I151" s="10">
        <v>2.38990864735206</v>
      </c>
      <c r="J151" s="11">
        <v>0.000360301234804019</v>
      </c>
    </row>
    <row r="152" ht="14.25" spans="1:10">
      <c r="A152" s="9" t="s">
        <v>217</v>
      </c>
      <c r="B152" s="10">
        <v>68.5301673425013</v>
      </c>
      <c r="C152" s="10">
        <v>183.57173013299</v>
      </c>
      <c r="D152" s="10">
        <v>151.951643518875</v>
      </c>
      <c r="E152" s="10"/>
      <c r="F152" s="10">
        <v>2.67869957497013</v>
      </c>
      <c r="G152" s="11">
        <v>0.000439533611732459</v>
      </c>
      <c r="H152" s="12"/>
      <c r="I152" s="10">
        <v>2.21729567300556</v>
      </c>
      <c r="J152" s="11">
        <v>0.0019214419669445</v>
      </c>
    </row>
    <row r="153" ht="14.25" spans="1:10">
      <c r="A153" s="9" t="s">
        <v>218</v>
      </c>
      <c r="B153" s="10">
        <v>67.4315455150485</v>
      </c>
      <c r="C153" s="10">
        <v>247.129993377604</v>
      </c>
      <c r="D153" s="10">
        <v>181.598118020022</v>
      </c>
      <c r="E153" s="10"/>
      <c r="F153" s="10">
        <v>3.66490181249743</v>
      </c>
      <c r="G153" s="11">
        <v>0.000132511784301384</v>
      </c>
      <c r="H153" s="12"/>
      <c r="I153" s="10">
        <v>2.6930736442856</v>
      </c>
      <c r="J153" s="11">
        <v>0.000622070777257545</v>
      </c>
    </row>
    <row r="154" ht="14.25" spans="1:10">
      <c r="A154" s="9" t="s">
        <v>219</v>
      </c>
      <c r="B154" s="10">
        <v>34.1652612564211</v>
      </c>
      <c r="C154" s="10">
        <v>121.884736207793</v>
      </c>
      <c r="D154" s="10">
        <v>82.7906686629648</v>
      </c>
      <c r="E154" s="10"/>
      <c r="F154" s="10">
        <v>3.56750487850829</v>
      </c>
      <c r="G154" s="11">
        <v>0.0032021753900613</v>
      </c>
      <c r="H154" s="12"/>
      <c r="I154" s="10">
        <v>2.42324119934557</v>
      </c>
      <c r="J154" s="11">
        <v>0.000956570380856767</v>
      </c>
    </row>
    <row r="155" ht="14.25" spans="1:10">
      <c r="A155" s="9" t="s">
        <v>221</v>
      </c>
      <c r="B155" s="10">
        <v>51.1375633083121</v>
      </c>
      <c r="C155" s="10">
        <v>219.465969367865</v>
      </c>
      <c r="D155" s="10">
        <v>136.166162992734</v>
      </c>
      <c r="E155" s="10"/>
      <c r="F155" s="10">
        <v>4.29167827267577</v>
      </c>
      <c r="G155" s="11">
        <v>7.26294118629606e-6</v>
      </c>
      <c r="H155" s="12"/>
      <c r="I155" s="10">
        <v>2.66274249658276</v>
      </c>
      <c r="J155" s="11">
        <v>0.00411550377360666</v>
      </c>
    </row>
    <row r="156" ht="14.25" spans="1:10">
      <c r="A156" s="9" t="s">
        <v>222</v>
      </c>
      <c r="B156" s="10">
        <v>56.7088157935908</v>
      </c>
      <c r="C156" s="10">
        <v>234.986851867347</v>
      </c>
      <c r="D156" s="10">
        <v>147.213582115241</v>
      </c>
      <c r="E156" s="10"/>
      <c r="F156" s="10">
        <v>4.14374464673455</v>
      </c>
      <c r="G156" s="11">
        <v>0.00115645473729831</v>
      </c>
      <c r="H156" s="12"/>
      <c r="I156" s="10">
        <v>2.59595585016394</v>
      </c>
      <c r="J156" s="11">
        <v>3.50806595552967e-5</v>
      </c>
    </row>
    <row r="157" ht="14.25" spans="1:10">
      <c r="A157" s="9" t="s">
        <v>223</v>
      </c>
      <c r="B157" s="10">
        <v>76.7464928187341</v>
      </c>
      <c r="C157" s="10">
        <v>324.970332006502</v>
      </c>
      <c r="D157" s="10">
        <v>224.245383127723</v>
      </c>
      <c r="E157" s="10"/>
      <c r="F157" s="10">
        <v>4.23433462652219</v>
      </c>
      <c r="G157" s="11">
        <v>3.82076684845125e-7</v>
      </c>
      <c r="H157" s="12"/>
      <c r="I157" s="10">
        <v>2.92189746907866</v>
      </c>
      <c r="J157" s="11">
        <v>6.13272983351909e-5</v>
      </c>
    </row>
    <row r="158" ht="14.25" spans="1:10">
      <c r="A158" s="9" t="s">
        <v>224</v>
      </c>
      <c r="B158" s="10">
        <v>251.301381397878</v>
      </c>
      <c r="C158" s="10">
        <v>876.529869419068</v>
      </c>
      <c r="D158" s="10">
        <v>740.32634529501</v>
      </c>
      <c r="E158" s="10"/>
      <c r="F158" s="10">
        <v>3.48796279806869</v>
      </c>
      <c r="G158" s="11">
        <v>3.06367114228796e-5</v>
      </c>
      <c r="H158" s="12"/>
      <c r="I158" s="10">
        <v>2.94597005864792</v>
      </c>
      <c r="J158" s="11">
        <v>2.3284239917106e-5</v>
      </c>
    </row>
    <row r="159" ht="14.25" spans="1:10">
      <c r="A159" s="9" t="s">
        <v>225</v>
      </c>
      <c r="B159" s="10">
        <v>11.3051448647952</v>
      </c>
      <c r="C159" s="10">
        <v>42.4399540122807</v>
      </c>
      <c r="D159" s="10">
        <v>31.9189297260467</v>
      </c>
      <c r="E159" s="10"/>
      <c r="F159" s="10">
        <v>3.75403893712508</v>
      </c>
      <c r="G159" s="11">
        <v>7.16045333758129e-5</v>
      </c>
      <c r="H159" s="12"/>
      <c r="I159" s="10">
        <v>2.82339855948631</v>
      </c>
      <c r="J159" s="11">
        <v>0.000378716868523869</v>
      </c>
    </row>
    <row r="160" ht="14.25" spans="1:10">
      <c r="A160" s="9" t="s">
        <v>226</v>
      </c>
      <c r="B160" s="10">
        <v>15.2924339743947</v>
      </c>
      <c r="C160" s="10">
        <v>43.5035753546063</v>
      </c>
      <c r="D160" s="10">
        <v>35.559721822061</v>
      </c>
      <c r="E160" s="10"/>
      <c r="F160" s="10">
        <v>2.8447777134397</v>
      </c>
      <c r="G160" s="11">
        <v>0.00449835054885997</v>
      </c>
      <c r="H160" s="12"/>
      <c r="I160" s="10">
        <v>2.32531471978897</v>
      </c>
      <c r="J160" s="11">
        <v>0.00149145291676755</v>
      </c>
    </row>
    <row r="161" ht="14.25" spans="1:10">
      <c r="A161" s="9" t="s">
        <v>227</v>
      </c>
      <c r="B161" s="10">
        <v>13.4594850854866</v>
      </c>
      <c r="C161" s="10">
        <v>33.4250521846702</v>
      </c>
      <c r="D161" s="10">
        <v>29.5214925336489</v>
      </c>
      <c r="E161" s="10"/>
      <c r="F161" s="10">
        <v>2.48338268309479</v>
      </c>
      <c r="G161" s="11">
        <v>0.000368222997921222</v>
      </c>
      <c r="H161" s="12"/>
      <c r="I161" s="10">
        <v>2.19335972707321</v>
      </c>
      <c r="J161" s="11">
        <v>0.000392722262577004</v>
      </c>
    </row>
    <row r="162" ht="14.25" spans="1:10">
      <c r="A162" s="9" t="s">
        <v>228</v>
      </c>
      <c r="B162" s="10">
        <v>12.8238438501236</v>
      </c>
      <c r="C162" s="10">
        <v>29.8822642536387</v>
      </c>
      <c r="D162" s="10">
        <v>27.2822271983246</v>
      </c>
      <c r="E162" s="10"/>
      <c r="F162" s="10">
        <v>2.33021117559464</v>
      </c>
      <c r="G162" s="11">
        <v>0.000449424469664442</v>
      </c>
      <c r="H162" s="12"/>
      <c r="I162" s="10">
        <v>2.12746096390292</v>
      </c>
      <c r="J162" s="11">
        <v>0.0043710185741211</v>
      </c>
    </row>
    <row r="163" ht="14.25" spans="1:10">
      <c r="A163" s="9" t="s">
        <v>229</v>
      </c>
      <c r="B163" s="10">
        <v>30.6666581312844</v>
      </c>
      <c r="C163" s="10">
        <v>180.395195003446</v>
      </c>
      <c r="D163" s="10">
        <v>134.950763214401</v>
      </c>
      <c r="E163" s="10"/>
      <c r="F163" s="10">
        <v>5.88245364823163</v>
      </c>
      <c r="G163" s="11">
        <v>6.53161030812147e-6</v>
      </c>
      <c r="H163" s="12"/>
      <c r="I163" s="10">
        <v>4.40056959048734</v>
      </c>
      <c r="J163" s="11">
        <v>6.97212326562875e-5</v>
      </c>
    </row>
    <row r="164" ht="14.25" spans="1:10">
      <c r="A164" s="9" t="s">
        <v>230</v>
      </c>
      <c r="B164" s="10">
        <v>510.856357550496</v>
      </c>
      <c r="C164" s="10">
        <v>1795.58894945407</v>
      </c>
      <c r="D164" s="10">
        <v>1212.19288942656</v>
      </c>
      <c r="E164" s="10"/>
      <c r="F164" s="10">
        <v>3.51486072927376</v>
      </c>
      <c r="G164" s="11">
        <v>0.000314006014279172</v>
      </c>
      <c r="H164" s="12"/>
      <c r="I164" s="10">
        <v>2.37286444909661</v>
      </c>
      <c r="J164" s="11">
        <v>0.000372581128984496</v>
      </c>
    </row>
    <row r="165" ht="14.25" spans="1:10">
      <c r="A165" s="9" t="s">
        <v>232</v>
      </c>
      <c r="B165" s="10">
        <v>44.4315731443377</v>
      </c>
      <c r="C165" s="10">
        <v>149.996069115823</v>
      </c>
      <c r="D165" s="10">
        <v>112.695181391382</v>
      </c>
      <c r="E165" s="10"/>
      <c r="F165" s="10">
        <v>3.37588922698179</v>
      </c>
      <c r="G165" s="11">
        <v>0.000232475427552867</v>
      </c>
      <c r="H165" s="12"/>
      <c r="I165" s="10">
        <v>2.53637612661805</v>
      </c>
      <c r="J165" s="11">
        <v>0.000468249461066089</v>
      </c>
    </row>
    <row r="166" ht="14.25" spans="1:10">
      <c r="A166" s="9" t="s">
        <v>234</v>
      </c>
      <c r="B166" s="10">
        <v>286.745296684355</v>
      </c>
      <c r="C166" s="10">
        <v>862.546812408203</v>
      </c>
      <c r="D166" s="10">
        <v>725.292290937176</v>
      </c>
      <c r="E166" s="10"/>
      <c r="F166" s="10">
        <v>3.00805914650339</v>
      </c>
      <c r="G166" s="11">
        <v>0.00013634829910834</v>
      </c>
      <c r="H166" s="12"/>
      <c r="I166" s="10">
        <v>2.52939559715104</v>
      </c>
      <c r="J166" s="11">
        <v>0.000355812532031964</v>
      </c>
    </row>
    <row r="167" ht="14.25" spans="1:10">
      <c r="A167" s="9" t="s">
        <v>235</v>
      </c>
      <c r="B167" s="10">
        <v>21.3766835038942</v>
      </c>
      <c r="C167" s="10">
        <v>68.0500173761248</v>
      </c>
      <c r="D167" s="10">
        <v>45.389043835193</v>
      </c>
      <c r="E167" s="10"/>
      <c r="F167" s="10">
        <v>3.18337581990808</v>
      </c>
      <c r="G167" s="11">
        <v>0.000634098248586278</v>
      </c>
      <c r="H167" s="12"/>
      <c r="I167" s="10">
        <v>2.1232968073333</v>
      </c>
      <c r="J167" s="11">
        <v>0.00750280507016387</v>
      </c>
    </row>
    <row r="168" ht="14.25" spans="1:10">
      <c r="A168" s="9" t="s">
        <v>236</v>
      </c>
      <c r="B168" s="10">
        <v>29.632456378743</v>
      </c>
      <c r="C168" s="10">
        <v>132.490544035053</v>
      </c>
      <c r="D168" s="10">
        <v>75.2404718301738</v>
      </c>
      <c r="E168" s="10"/>
      <c r="F168" s="10">
        <v>4.47112930300628</v>
      </c>
      <c r="G168" s="11">
        <v>0.000107510679270539</v>
      </c>
      <c r="H168" s="12"/>
      <c r="I168" s="10">
        <v>2.53912368480353</v>
      </c>
      <c r="J168" s="11">
        <v>7.46389224414941e-6</v>
      </c>
    </row>
    <row r="169" ht="14.25" spans="1:10">
      <c r="A169" s="9" t="s">
        <v>237</v>
      </c>
      <c r="B169" s="10">
        <v>26.6723030270246</v>
      </c>
      <c r="C169" s="10">
        <v>111.273394464604</v>
      </c>
      <c r="D169" s="10">
        <v>65.1097833118803</v>
      </c>
      <c r="E169" s="10"/>
      <c r="F169" s="10">
        <v>4.17187051121387</v>
      </c>
      <c r="G169" s="11">
        <v>0.000671937997601068</v>
      </c>
      <c r="H169" s="12"/>
      <c r="I169" s="10">
        <v>2.4411009145296</v>
      </c>
      <c r="J169" s="11">
        <v>0.000916510271623702</v>
      </c>
    </row>
    <row r="170" ht="14.25" spans="1:10">
      <c r="A170" s="9" t="s">
        <v>238</v>
      </c>
      <c r="B170" s="10">
        <v>12.920252507149</v>
      </c>
      <c r="C170" s="10">
        <v>53.0075747257275</v>
      </c>
      <c r="D170" s="10">
        <v>31.4170959807022</v>
      </c>
      <c r="E170" s="10"/>
      <c r="F170" s="10">
        <v>4.10267327951969</v>
      </c>
      <c r="G170" s="11">
        <v>0.00110637604664694</v>
      </c>
      <c r="H170" s="12"/>
      <c r="I170" s="10">
        <v>2.43161625233861</v>
      </c>
      <c r="J170" s="11">
        <v>0.000364421256755872</v>
      </c>
    </row>
    <row r="171" ht="14.25" spans="1:10">
      <c r="A171" s="9" t="s">
        <v>239</v>
      </c>
      <c r="B171" s="10">
        <v>20.738281549112</v>
      </c>
      <c r="C171" s="10">
        <v>61.0726013201809</v>
      </c>
      <c r="D171" s="10">
        <v>45.9358764196541</v>
      </c>
      <c r="E171" s="10"/>
      <c r="F171" s="10">
        <v>2.94492102325595</v>
      </c>
      <c r="G171" s="11">
        <v>0.000329127336132121</v>
      </c>
      <c r="H171" s="12"/>
      <c r="I171" s="10">
        <v>2.21502810205704</v>
      </c>
      <c r="J171" s="11">
        <v>0.00243554736895956</v>
      </c>
    </row>
    <row r="172" ht="14.25" spans="1:10">
      <c r="A172" s="9" t="s">
        <v>240</v>
      </c>
      <c r="B172" s="10">
        <v>141.233572404828</v>
      </c>
      <c r="C172" s="10">
        <v>442.773329735146</v>
      </c>
      <c r="D172" s="10">
        <v>285.828412620099</v>
      </c>
      <c r="E172" s="10"/>
      <c r="F172" s="10">
        <v>3.13504305099634</v>
      </c>
      <c r="G172" s="11">
        <v>3.33302618190012e-5</v>
      </c>
      <c r="H172" s="12"/>
      <c r="I172" s="10">
        <v>2.0237993541706</v>
      </c>
      <c r="J172" s="11">
        <v>0.000276350632689319</v>
      </c>
    </row>
    <row r="173" ht="14.25" spans="1:10">
      <c r="A173" s="9" t="s">
        <v>243</v>
      </c>
      <c r="B173" s="10">
        <v>13.4202849467895</v>
      </c>
      <c r="C173" s="10">
        <v>45.1973747790127</v>
      </c>
      <c r="D173" s="10">
        <v>33.2785919321673</v>
      </c>
      <c r="E173" s="10"/>
      <c r="F173" s="10">
        <v>3.36784017315707</v>
      </c>
      <c r="G173" s="11">
        <v>0.000314238672512064</v>
      </c>
      <c r="H173" s="12"/>
      <c r="I173" s="10">
        <v>2.47972319992568</v>
      </c>
      <c r="J173" s="11">
        <v>0.000197545103542092</v>
      </c>
    </row>
    <row r="174" ht="14.25" spans="1:10">
      <c r="A174" s="9" t="s">
        <v>244</v>
      </c>
      <c r="B174" s="10">
        <v>13.0185554056639</v>
      </c>
      <c r="C174" s="10">
        <v>65.269013646519</v>
      </c>
      <c r="D174" s="10">
        <v>35.9415432670071</v>
      </c>
      <c r="E174" s="10"/>
      <c r="F174" s="10">
        <v>5.01353734056566</v>
      </c>
      <c r="G174" s="11">
        <v>0.000146702475929642</v>
      </c>
      <c r="H174" s="12"/>
      <c r="I174" s="10">
        <v>2.76079350949878</v>
      </c>
      <c r="J174" s="11">
        <v>0.00250662142369558</v>
      </c>
    </row>
    <row r="175" ht="14.25" spans="1:10">
      <c r="A175" s="9" t="s">
        <v>251</v>
      </c>
      <c r="B175" s="10">
        <v>36.8912452990933</v>
      </c>
      <c r="C175" s="10">
        <v>142.847579874709</v>
      </c>
      <c r="D175" s="10">
        <v>78.514808042872</v>
      </c>
      <c r="E175" s="10"/>
      <c r="F175" s="10">
        <v>3.87212680722978</v>
      </c>
      <c r="G175" s="11">
        <v>5.11867786889789e-5</v>
      </c>
      <c r="H175" s="12"/>
      <c r="I175" s="10">
        <v>2.12827751967488</v>
      </c>
      <c r="J175" s="11">
        <v>1.01067977737656e-5</v>
      </c>
    </row>
    <row r="176" ht="14.25" spans="1:10">
      <c r="A176" s="9" t="s">
        <v>252</v>
      </c>
      <c r="B176" s="10">
        <v>37.2854589270846</v>
      </c>
      <c r="C176" s="10">
        <v>211.385671295785</v>
      </c>
      <c r="D176" s="10">
        <v>157.328764021889</v>
      </c>
      <c r="E176" s="10"/>
      <c r="F176" s="10">
        <v>5.66938633393706</v>
      </c>
      <c r="G176" s="11">
        <v>0.000876137301087962</v>
      </c>
      <c r="H176" s="12"/>
      <c r="I176" s="10">
        <v>4.21957429381682</v>
      </c>
      <c r="J176" s="11">
        <v>0.000227298011699272</v>
      </c>
    </row>
    <row r="177" ht="14.25" spans="1:10">
      <c r="A177" s="9" t="s">
        <v>253</v>
      </c>
      <c r="B177" s="10">
        <v>16.3444726592749</v>
      </c>
      <c r="C177" s="10">
        <v>54.7991353656876</v>
      </c>
      <c r="D177" s="10">
        <v>39.5036323331129</v>
      </c>
      <c r="E177" s="10"/>
      <c r="F177" s="10">
        <v>3.35276252149933</v>
      </c>
      <c r="G177" s="11">
        <v>0.00310930193227273</v>
      </c>
      <c r="H177" s="12"/>
      <c r="I177" s="10">
        <v>2.41694138175183</v>
      </c>
      <c r="J177" s="11">
        <v>0.00482633708379979</v>
      </c>
    </row>
    <row r="178" ht="14.25" spans="1:10">
      <c r="A178" s="9" t="s">
        <v>254</v>
      </c>
      <c r="B178" s="10">
        <v>3.58173692589724</v>
      </c>
      <c r="C178" s="10">
        <v>18.9728996450171</v>
      </c>
      <c r="D178" s="10">
        <v>12.4782902755402</v>
      </c>
      <c r="E178" s="10"/>
      <c r="F178" s="10">
        <v>5.29712260770362</v>
      </c>
      <c r="G178" s="11">
        <v>0.00262527869320369</v>
      </c>
      <c r="H178" s="12"/>
      <c r="I178" s="10">
        <v>3.48386565895382</v>
      </c>
      <c r="J178" s="11">
        <v>0.00305402785505053</v>
      </c>
    </row>
    <row r="179" ht="14.25" spans="1:10">
      <c r="A179" s="9" t="s">
        <v>255</v>
      </c>
      <c r="B179" s="10">
        <v>17.0958309120086</v>
      </c>
      <c r="C179" s="10">
        <v>54.4751123218997</v>
      </c>
      <c r="D179" s="10">
        <v>36.289093198269</v>
      </c>
      <c r="E179" s="10"/>
      <c r="F179" s="10">
        <v>3.18645596123876</v>
      </c>
      <c r="G179" s="11">
        <v>0.000512852052050963</v>
      </c>
      <c r="H179" s="12"/>
      <c r="I179" s="10">
        <v>2.12268671730828</v>
      </c>
      <c r="J179" s="11">
        <v>0.0010896126893768</v>
      </c>
    </row>
    <row r="180" ht="14.25" spans="1:10">
      <c r="A180" s="9" t="s">
        <v>256</v>
      </c>
      <c r="B180" s="10">
        <v>43.4055225392667</v>
      </c>
      <c r="C180" s="10">
        <v>132.526020043533</v>
      </c>
      <c r="D180" s="10">
        <v>94.7836631165333</v>
      </c>
      <c r="E180" s="10"/>
      <c r="F180" s="10">
        <v>3.05320641915194</v>
      </c>
      <c r="G180" s="11">
        <v>0.000796188607466849</v>
      </c>
      <c r="H180" s="12"/>
      <c r="I180" s="10">
        <v>2.18367750395788</v>
      </c>
      <c r="J180" s="11">
        <v>0.00129411690480853</v>
      </c>
    </row>
    <row r="181" ht="14.25" spans="1:10">
      <c r="A181" s="9" t="s">
        <v>257</v>
      </c>
      <c r="B181" s="10">
        <v>28.2260390862582</v>
      </c>
      <c r="C181" s="10">
        <v>135.254904569681</v>
      </c>
      <c r="D181" s="10">
        <v>109.990622065859</v>
      </c>
      <c r="E181" s="10"/>
      <c r="F181" s="10">
        <v>4.79184855361194</v>
      </c>
      <c r="G181" s="11">
        <v>6.77371481946647e-5</v>
      </c>
      <c r="H181" s="12"/>
      <c r="I181" s="10">
        <v>3.89677849342338</v>
      </c>
      <c r="J181" s="11">
        <v>0.00147730132243053</v>
      </c>
    </row>
    <row r="182" ht="14.25" spans="1:10">
      <c r="A182" s="9" t="s">
        <v>258</v>
      </c>
      <c r="B182" s="10">
        <v>19.756112127909</v>
      </c>
      <c r="C182" s="10">
        <v>125.903091874274</v>
      </c>
      <c r="D182" s="10">
        <v>64.6137784440312</v>
      </c>
      <c r="E182" s="10"/>
      <c r="F182" s="10">
        <v>6.37286785269929</v>
      </c>
      <c r="G182" s="11">
        <v>0.00034660543777812</v>
      </c>
      <c r="H182" s="12"/>
      <c r="I182" s="10">
        <v>3.27057155910513</v>
      </c>
      <c r="J182" s="11">
        <v>0.00188761287985753</v>
      </c>
    </row>
    <row r="183" ht="14.25" spans="1:10">
      <c r="A183" s="9" t="s">
        <v>259</v>
      </c>
      <c r="B183" s="10">
        <v>40.4338259232668</v>
      </c>
      <c r="C183" s="10">
        <v>238.928710831189</v>
      </c>
      <c r="D183" s="10">
        <v>142.316377110532</v>
      </c>
      <c r="E183" s="10"/>
      <c r="F183" s="10">
        <v>5.90912943248594</v>
      </c>
      <c r="G183" s="11">
        <v>7.735450567762e-5</v>
      </c>
      <c r="H183" s="12"/>
      <c r="I183" s="10">
        <v>3.51973561395385</v>
      </c>
      <c r="J183" s="11">
        <v>0.00149657252906624</v>
      </c>
    </row>
    <row r="184" ht="14.25" spans="1:10">
      <c r="A184" s="9" t="s">
        <v>260</v>
      </c>
      <c r="B184" s="10">
        <v>40.6705711229999</v>
      </c>
      <c r="C184" s="10">
        <v>207.171690432399</v>
      </c>
      <c r="D184" s="10">
        <v>133.180257867817</v>
      </c>
      <c r="E184" s="10"/>
      <c r="F184" s="10">
        <v>5.09389675905582</v>
      </c>
      <c r="G184" s="11">
        <v>1.81140875669673e-5</v>
      </c>
      <c r="H184" s="12"/>
      <c r="I184" s="10">
        <v>3.27460997449581</v>
      </c>
      <c r="J184" s="11">
        <v>0.000222983583981436</v>
      </c>
    </row>
    <row r="185" ht="14.25" spans="1:10">
      <c r="A185" s="9" t="s">
        <v>263</v>
      </c>
      <c r="B185" s="10">
        <v>100.094867342067</v>
      </c>
      <c r="C185" s="10">
        <v>657.950613514156</v>
      </c>
      <c r="D185" s="10">
        <v>267.625295665</v>
      </c>
      <c r="E185" s="10"/>
      <c r="F185" s="10">
        <v>6.57327024837008</v>
      </c>
      <c r="G185" s="11">
        <v>7.15875085136642e-5</v>
      </c>
      <c r="H185" s="12"/>
      <c r="I185" s="10">
        <v>2.67371647289776</v>
      </c>
      <c r="J185" s="11">
        <v>0.00022483915817146</v>
      </c>
    </row>
    <row r="186" ht="14.25" spans="1:10">
      <c r="A186" s="9" t="s">
        <v>264</v>
      </c>
      <c r="B186" s="10">
        <v>76.8084602777083</v>
      </c>
      <c r="C186" s="10">
        <v>358.408066821303</v>
      </c>
      <c r="D186" s="10">
        <v>226.559900081567</v>
      </c>
      <c r="E186" s="10"/>
      <c r="F186" s="10">
        <v>4.66625766908287</v>
      </c>
      <c r="G186" s="11">
        <v>3.53297668121818e-5</v>
      </c>
      <c r="H186" s="12"/>
      <c r="I186" s="10">
        <v>2.94967376331224</v>
      </c>
      <c r="J186" s="11">
        <v>3.03211383358655e-5</v>
      </c>
    </row>
    <row r="187" ht="14.25" spans="1:10">
      <c r="A187" s="9" t="s">
        <v>265</v>
      </c>
      <c r="B187" s="10">
        <v>71.9202673263883</v>
      </c>
      <c r="C187" s="10">
        <v>201.16053602923</v>
      </c>
      <c r="D187" s="10">
        <v>154.440450509736</v>
      </c>
      <c r="E187" s="10"/>
      <c r="F187" s="10">
        <v>2.79699371967464</v>
      </c>
      <c r="G187" s="11">
        <v>0.000144798649355846</v>
      </c>
      <c r="H187" s="12"/>
      <c r="I187" s="10">
        <v>2.14738426664705</v>
      </c>
      <c r="J187" s="11">
        <v>0.0001918476685142</v>
      </c>
    </row>
    <row r="188" ht="14.25" spans="1:10">
      <c r="A188" s="9" t="s">
        <v>266</v>
      </c>
      <c r="B188" s="10">
        <v>50.8257690538417</v>
      </c>
      <c r="C188" s="10">
        <v>167.226547780053</v>
      </c>
      <c r="D188" s="10">
        <v>102.724071854351</v>
      </c>
      <c r="E188" s="10"/>
      <c r="F188" s="10">
        <v>3.29019217796593</v>
      </c>
      <c r="G188" s="11">
        <v>5.4988095137891e-5</v>
      </c>
      <c r="H188" s="12"/>
      <c r="I188" s="10">
        <v>2.02110216464274</v>
      </c>
      <c r="J188" s="11">
        <v>0.00548943496280365</v>
      </c>
    </row>
    <row r="189" ht="14.25" spans="1:10">
      <c r="A189" s="9" t="s">
        <v>267</v>
      </c>
      <c r="B189" s="10">
        <v>42.3557536026372</v>
      </c>
      <c r="C189" s="10">
        <v>166.436211464732</v>
      </c>
      <c r="D189" s="10">
        <v>91.7480772383266</v>
      </c>
      <c r="E189" s="10"/>
      <c r="F189" s="10">
        <v>3.92948294642948</v>
      </c>
      <c r="G189" s="11">
        <v>7.70092628268979e-5</v>
      </c>
      <c r="H189" s="12"/>
      <c r="I189" s="10">
        <v>2.16613020509719</v>
      </c>
      <c r="J189" s="11">
        <v>0.000852365092681957</v>
      </c>
    </row>
    <row r="190" ht="14.25" spans="1:10">
      <c r="A190" s="9" t="s">
        <v>268</v>
      </c>
      <c r="B190" s="10">
        <v>17.8481044005997</v>
      </c>
      <c r="C190" s="10">
        <v>86.0111790117363</v>
      </c>
      <c r="D190" s="10">
        <v>54.9090275661916</v>
      </c>
      <c r="E190" s="10"/>
      <c r="F190" s="10">
        <v>4.81906521170092</v>
      </c>
      <c r="G190" s="11">
        <v>1.6938706049285e-5</v>
      </c>
      <c r="H190" s="12"/>
      <c r="I190" s="10">
        <v>3.07646270627745</v>
      </c>
      <c r="J190" s="11">
        <v>0.0019503440863893</v>
      </c>
    </row>
    <row r="191" ht="14.25" spans="1:10">
      <c r="A191" s="9" t="s">
        <v>269</v>
      </c>
      <c r="B191" s="10">
        <v>13.3202914059532</v>
      </c>
      <c r="C191" s="10">
        <v>55.9295522756033</v>
      </c>
      <c r="D191" s="10">
        <v>39.6122394934221</v>
      </c>
      <c r="E191" s="10"/>
      <c r="F191" s="10">
        <v>4.1988234769854</v>
      </c>
      <c r="G191" s="11">
        <v>0.00724185009547728</v>
      </c>
      <c r="H191" s="12"/>
      <c r="I191" s="10">
        <v>2.97382679448876</v>
      </c>
      <c r="J191" s="11">
        <v>0.000695331963556807</v>
      </c>
    </row>
    <row r="192" ht="14.25" spans="1:10">
      <c r="A192" s="9" t="s">
        <v>270</v>
      </c>
      <c r="B192" s="10">
        <v>9.51651314397023</v>
      </c>
      <c r="C192" s="10">
        <v>38.2377752480137</v>
      </c>
      <c r="D192" s="10">
        <v>26.8375343272385</v>
      </c>
      <c r="E192" s="10"/>
      <c r="F192" s="10">
        <v>4.01804470498122</v>
      </c>
      <c r="G192" s="11">
        <v>9.1365529655952e-5</v>
      </c>
      <c r="H192" s="12"/>
      <c r="I192" s="10">
        <v>2.82010164029911</v>
      </c>
      <c r="J192" s="11">
        <v>0.00300955976379139</v>
      </c>
    </row>
    <row r="193" ht="14.25" spans="1:10">
      <c r="A193" s="9" t="s">
        <v>271</v>
      </c>
      <c r="B193" s="10">
        <v>20.1891645007708</v>
      </c>
      <c r="C193" s="10">
        <v>50.6901283219185</v>
      </c>
      <c r="D193" s="10">
        <v>43.3393185302249</v>
      </c>
      <c r="E193" s="10"/>
      <c r="F193" s="10">
        <v>2.5107590915901</v>
      </c>
      <c r="G193" s="11">
        <v>2.68382801912784e-5</v>
      </c>
      <c r="H193" s="12"/>
      <c r="I193" s="10">
        <v>2.14666231128931</v>
      </c>
      <c r="J193" s="11">
        <v>0.000116565947218697</v>
      </c>
    </row>
    <row r="194" ht="14.25" spans="1:10">
      <c r="A194" s="9" t="s">
        <v>272</v>
      </c>
      <c r="B194" s="10">
        <v>19.3882937761878</v>
      </c>
      <c r="C194" s="10">
        <v>137.269257878984</v>
      </c>
      <c r="D194" s="10">
        <v>79.8525378936764</v>
      </c>
      <c r="E194" s="10"/>
      <c r="F194" s="10">
        <v>7.08000711478671</v>
      </c>
      <c r="G194" s="11">
        <v>2.15293832413626e-5</v>
      </c>
      <c r="H194" s="12"/>
      <c r="I194" s="10">
        <v>4.1185954171867</v>
      </c>
      <c r="J194" s="11">
        <v>0.000286885762074567</v>
      </c>
    </row>
    <row r="195" ht="14.25" spans="1:10">
      <c r="A195" s="9" t="s">
        <v>273</v>
      </c>
      <c r="B195" s="10">
        <v>12.3219102904473</v>
      </c>
      <c r="C195" s="10">
        <v>41.6189386687621</v>
      </c>
      <c r="D195" s="10">
        <v>27.4101313942921</v>
      </c>
      <c r="E195" s="10"/>
      <c r="F195" s="10">
        <v>3.37763688322155</v>
      </c>
      <c r="G195" s="11">
        <v>0.00100849485278191</v>
      </c>
      <c r="H195" s="12"/>
      <c r="I195" s="10">
        <v>2.22450340476363</v>
      </c>
      <c r="J195" s="11">
        <v>0.00865031151274424</v>
      </c>
    </row>
    <row r="196" ht="14.25" spans="1:10">
      <c r="A196" s="9" t="s">
        <v>274</v>
      </c>
      <c r="B196" s="10">
        <v>5.49765560655553</v>
      </c>
      <c r="C196" s="10">
        <v>21.0836236243448</v>
      </c>
      <c r="D196" s="10">
        <v>14.1921901061128</v>
      </c>
      <c r="E196" s="10"/>
      <c r="F196" s="10">
        <v>3.83502080399584</v>
      </c>
      <c r="G196" s="11">
        <v>0.00322135624147769</v>
      </c>
      <c r="H196" s="12"/>
      <c r="I196" s="10">
        <v>2.58149857353554</v>
      </c>
      <c r="J196" s="11">
        <v>0.00905037886219259</v>
      </c>
    </row>
    <row r="197" ht="14.25" spans="1:10">
      <c r="A197" s="9" t="s">
        <v>275</v>
      </c>
      <c r="B197" s="10">
        <v>15.744148513595</v>
      </c>
      <c r="C197" s="10">
        <v>56.1590222636459</v>
      </c>
      <c r="D197" s="10">
        <v>42.2198451246546</v>
      </c>
      <c r="E197" s="10"/>
      <c r="F197" s="10">
        <v>3.56697742117669</v>
      </c>
      <c r="G197" s="11">
        <v>4.89659427340266e-5</v>
      </c>
      <c r="H197" s="12"/>
      <c r="I197" s="10">
        <v>2.68162137115246</v>
      </c>
      <c r="J197" s="11">
        <v>0.00625854657310489</v>
      </c>
    </row>
    <row r="198" ht="14.25" spans="1:10">
      <c r="A198" s="9" t="s">
        <v>276</v>
      </c>
      <c r="B198" s="10">
        <v>231.004208124794</v>
      </c>
      <c r="C198" s="10">
        <v>914.065015025336</v>
      </c>
      <c r="D198" s="10">
        <v>712.937386275296</v>
      </c>
      <c r="E198" s="10"/>
      <c r="F198" s="10">
        <v>3.95691932387455</v>
      </c>
      <c r="G198" s="11">
        <v>4.24370342456217e-5</v>
      </c>
      <c r="H198" s="12"/>
      <c r="I198" s="10">
        <v>3.08625280925684</v>
      </c>
      <c r="J198" s="11">
        <v>0.000143034443958842</v>
      </c>
    </row>
    <row r="199" ht="14.25" spans="1:10">
      <c r="A199" s="9" t="s">
        <v>280</v>
      </c>
      <c r="B199" s="10">
        <v>33.9304492647134</v>
      </c>
      <c r="C199" s="10">
        <v>155.156662487309</v>
      </c>
      <c r="D199" s="10">
        <v>111.707013450352</v>
      </c>
      <c r="E199" s="10"/>
      <c r="F199" s="10">
        <v>4.5727853845032</v>
      </c>
      <c r="G199" s="11">
        <v>5.03413653330381e-5</v>
      </c>
      <c r="H199" s="12"/>
      <c r="I199" s="10">
        <v>3.2922350240297</v>
      </c>
      <c r="J199" s="11">
        <v>0.00133730481772927</v>
      </c>
    </row>
    <row r="200" ht="14.25" spans="1:10">
      <c r="A200" s="9" t="s">
        <v>282</v>
      </c>
      <c r="B200" s="10">
        <v>28.955522434795</v>
      </c>
      <c r="C200" s="10">
        <v>162.712631099575</v>
      </c>
      <c r="D200" s="10">
        <v>122.797368363754</v>
      </c>
      <c r="E200" s="10"/>
      <c r="F200" s="10">
        <v>5.61939890623587</v>
      </c>
      <c r="G200" s="11">
        <v>0.000220444365463438</v>
      </c>
      <c r="H200" s="12"/>
      <c r="I200" s="10">
        <v>4.24089631400302</v>
      </c>
      <c r="J200" s="11">
        <v>0.00136812702450834</v>
      </c>
    </row>
    <row r="201" ht="14.25" spans="1:10">
      <c r="A201" s="9" t="s">
        <v>283</v>
      </c>
      <c r="B201" s="10">
        <v>68.9386870799872</v>
      </c>
      <c r="C201" s="10">
        <v>230.393591264778</v>
      </c>
      <c r="D201" s="10">
        <v>145.654070559686</v>
      </c>
      <c r="E201" s="10"/>
      <c r="F201" s="10">
        <v>3.3420072389464</v>
      </c>
      <c r="G201" s="11">
        <v>5.1538416386118e-5</v>
      </c>
      <c r="H201" s="12"/>
      <c r="I201" s="10">
        <v>2.1128059835356</v>
      </c>
      <c r="J201" s="11">
        <v>0.000154248704423493</v>
      </c>
    </row>
    <row r="202" ht="14.25" spans="1:10">
      <c r="A202" s="9" t="s">
        <v>284</v>
      </c>
      <c r="B202" s="10">
        <v>36.3224387202292</v>
      </c>
      <c r="C202" s="10">
        <v>158.241820451948</v>
      </c>
      <c r="D202" s="10">
        <v>150.199324142229</v>
      </c>
      <c r="E202" s="10"/>
      <c r="F202" s="10">
        <v>4.35658579179645</v>
      </c>
      <c r="G202" s="11">
        <v>0.00171465782548147</v>
      </c>
      <c r="H202" s="12"/>
      <c r="I202" s="10">
        <v>4.13516628933228</v>
      </c>
      <c r="J202" s="11">
        <v>0.00368936772155122</v>
      </c>
    </row>
    <row r="203" ht="14.25" spans="1:10">
      <c r="A203" s="9" t="s">
        <v>285</v>
      </c>
      <c r="B203" s="10">
        <v>88.5395947555234</v>
      </c>
      <c r="C203" s="10">
        <v>566.64169835999</v>
      </c>
      <c r="D203" s="10">
        <v>381.216210392799</v>
      </c>
      <c r="E203" s="10"/>
      <c r="F203" s="10">
        <v>6.3998677645251</v>
      </c>
      <c r="G203" s="11">
        <v>0.000572281032502877</v>
      </c>
      <c r="H203" s="12"/>
      <c r="I203" s="10">
        <v>4.30560148197445</v>
      </c>
      <c r="J203" s="11">
        <v>0.000515700141911763</v>
      </c>
    </row>
    <row r="204" ht="14.25" spans="1:10">
      <c r="A204" s="9" t="s">
        <v>290</v>
      </c>
      <c r="B204" s="10">
        <v>48.8998107985615</v>
      </c>
      <c r="C204" s="10">
        <v>541.646091576659</v>
      </c>
      <c r="D204" s="10">
        <v>252.574496496716</v>
      </c>
      <c r="E204" s="10"/>
      <c r="F204" s="10">
        <v>11.076650046928</v>
      </c>
      <c r="G204" s="11">
        <v>0.000793707988684291</v>
      </c>
      <c r="H204" s="12"/>
      <c r="I204" s="10">
        <v>5.1651426124566</v>
      </c>
      <c r="J204" s="11">
        <v>0.00331242592769372</v>
      </c>
    </row>
    <row r="205" ht="14.25" spans="1:10">
      <c r="A205" s="9" t="s">
        <v>291</v>
      </c>
      <c r="B205" s="10">
        <v>9.52149842633333</v>
      </c>
      <c r="C205" s="10">
        <v>71.3221574123363</v>
      </c>
      <c r="D205" s="10">
        <v>43.4497538856947</v>
      </c>
      <c r="E205" s="10"/>
      <c r="F205" s="10">
        <v>7.49064424724187</v>
      </c>
      <c r="G205" s="11">
        <v>4.70352980945619e-7</v>
      </c>
      <c r="H205" s="12"/>
      <c r="I205" s="10">
        <v>4.56333151991361</v>
      </c>
      <c r="J205" s="11">
        <v>2.15196146402708e-5</v>
      </c>
    </row>
    <row r="206" ht="14.25" spans="1:10">
      <c r="A206" s="9" t="s">
        <v>292</v>
      </c>
      <c r="B206" s="10">
        <v>6.98888200533333</v>
      </c>
      <c r="C206" s="10">
        <v>54.5247386661441</v>
      </c>
      <c r="D206" s="10">
        <v>33.9761083270783</v>
      </c>
      <c r="E206" s="10"/>
      <c r="F206" s="10">
        <v>7.80163960767049</v>
      </c>
      <c r="G206" s="11">
        <v>1.09228448225133e-6</v>
      </c>
      <c r="H206" s="12"/>
      <c r="I206" s="10">
        <v>4.86145113068879</v>
      </c>
      <c r="J206" s="11">
        <v>0.000254797990472524</v>
      </c>
    </row>
    <row r="207" ht="14.25" spans="1:10">
      <c r="A207" s="9" t="s">
        <v>293</v>
      </c>
      <c r="B207" s="10">
        <v>64.4129712345061</v>
      </c>
      <c r="C207" s="10">
        <v>236.621602566887</v>
      </c>
      <c r="D207" s="10">
        <v>152.204846021</v>
      </c>
      <c r="E207" s="10"/>
      <c r="F207" s="10">
        <v>3.67350858114317</v>
      </c>
      <c r="G207" s="11">
        <v>5.32471089921284e-6</v>
      </c>
      <c r="H207" s="12"/>
      <c r="I207" s="10">
        <v>2.36295334781054</v>
      </c>
      <c r="J207" s="11">
        <v>8.58220970894116e-5</v>
      </c>
    </row>
    <row r="208" ht="14.25" spans="1:10">
      <c r="A208" s="9" t="s">
        <v>294</v>
      </c>
      <c r="B208" s="10">
        <v>52.9399998523862</v>
      </c>
      <c r="C208" s="10">
        <v>191.562479500787</v>
      </c>
      <c r="D208" s="10">
        <v>131.798705641667</v>
      </c>
      <c r="E208" s="10"/>
      <c r="F208" s="10">
        <v>3.61848281138884</v>
      </c>
      <c r="G208" s="11">
        <v>0.000232884866567066</v>
      </c>
      <c r="H208" s="12"/>
      <c r="I208" s="10">
        <v>2.48958643764949</v>
      </c>
      <c r="J208" s="11">
        <v>7.31602878781717e-5</v>
      </c>
    </row>
    <row r="209" ht="14.25" spans="1:10">
      <c r="A209" s="9" t="s">
        <v>295</v>
      </c>
      <c r="B209" s="10">
        <v>160.110081283728</v>
      </c>
      <c r="C209" s="10">
        <v>440.289229192471</v>
      </c>
      <c r="D209" s="10">
        <v>354.266336446842</v>
      </c>
      <c r="E209" s="10"/>
      <c r="F209" s="10">
        <v>2.74991571837531</v>
      </c>
      <c r="G209" s="11">
        <v>5.53845294375172e-5</v>
      </c>
      <c r="H209" s="12"/>
      <c r="I209" s="10">
        <v>2.21264228714652</v>
      </c>
      <c r="J209" s="11">
        <v>0.000477605527733205</v>
      </c>
    </row>
    <row r="210" ht="14.25" spans="1:10">
      <c r="A210" s="9" t="s">
        <v>296</v>
      </c>
      <c r="B210" s="10">
        <v>138.386816574345</v>
      </c>
      <c r="C210" s="10">
        <v>552.624822768313</v>
      </c>
      <c r="D210" s="10">
        <v>452.530130628527</v>
      </c>
      <c r="E210" s="10"/>
      <c r="F210" s="10">
        <v>3.99333431065256</v>
      </c>
      <c r="G210" s="11">
        <v>2.45592603332907e-5</v>
      </c>
      <c r="H210" s="12"/>
      <c r="I210" s="10">
        <v>3.2700378679888</v>
      </c>
      <c r="J210" s="11">
        <v>5.24615019976715e-5</v>
      </c>
    </row>
    <row r="211" ht="14.25" spans="1:10">
      <c r="A211" s="9" t="s">
        <v>306</v>
      </c>
      <c r="B211" s="10">
        <v>27.5726557342979</v>
      </c>
      <c r="C211" s="10">
        <v>124.329445886787</v>
      </c>
      <c r="D211" s="10">
        <v>90.6372109535692</v>
      </c>
      <c r="E211" s="10"/>
      <c r="F211" s="10">
        <v>4.5091574451471</v>
      </c>
      <c r="G211" s="11">
        <v>8.69252049920638e-5</v>
      </c>
      <c r="H211" s="12"/>
      <c r="I211" s="10">
        <v>3.2872136738292</v>
      </c>
      <c r="J211" s="11">
        <v>0.000921336362935599</v>
      </c>
    </row>
    <row r="212" ht="14.25" spans="1:10">
      <c r="A212" s="9" t="s">
        <v>307</v>
      </c>
      <c r="B212" s="10">
        <v>120.476726269209</v>
      </c>
      <c r="C212" s="10">
        <v>392.764402940366</v>
      </c>
      <c r="D212" s="10">
        <v>253.170226558012</v>
      </c>
      <c r="E212" s="10"/>
      <c r="F212" s="10">
        <v>3.26008528869487</v>
      </c>
      <c r="G212" s="11">
        <v>9.50493488510968e-5</v>
      </c>
      <c r="H212" s="12"/>
      <c r="I212" s="10">
        <v>2.10140360215545</v>
      </c>
      <c r="J212" s="11">
        <v>4.35326204968578e-5</v>
      </c>
    </row>
    <row r="213" ht="14.25" spans="1:10">
      <c r="A213" s="9" t="s">
        <v>308</v>
      </c>
      <c r="B213" s="10">
        <v>36.9173790182791</v>
      </c>
      <c r="C213" s="10">
        <v>140.121585453693</v>
      </c>
      <c r="D213" s="10">
        <v>80.7141452649065</v>
      </c>
      <c r="E213" s="10"/>
      <c r="F213" s="10">
        <v>3.79554532796909</v>
      </c>
      <c r="G213" s="11">
        <v>5.27638918201552e-5</v>
      </c>
      <c r="H213" s="12"/>
      <c r="I213" s="10">
        <v>2.18634549394588</v>
      </c>
      <c r="J213" s="11">
        <v>0.000165443358009744</v>
      </c>
    </row>
    <row r="214" ht="14.25" spans="1:10">
      <c r="A214" s="9" t="s">
        <v>309</v>
      </c>
      <c r="B214" s="10">
        <v>40.3519289469499</v>
      </c>
      <c r="C214" s="10">
        <v>180.295556023542</v>
      </c>
      <c r="D214" s="10">
        <v>131.859765021027</v>
      </c>
      <c r="E214" s="10"/>
      <c r="F214" s="10">
        <v>4.46807775312487</v>
      </c>
      <c r="G214" s="11">
        <v>1.58417717291248e-6</v>
      </c>
      <c r="H214" s="12"/>
      <c r="I214" s="10">
        <v>3.26774378479852</v>
      </c>
      <c r="J214" s="11">
        <v>5.56205455227918e-5</v>
      </c>
    </row>
    <row r="215" ht="14.25" spans="1:10">
      <c r="A215" s="9" t="s">
        <v>310</v>
      </c>
      <c r="B215" s="10">
        <v>37.6907247898587</v>
      </c>
      <c r="C215" s="10">
        <v>229.791080420405</v>
      </c>
      <c r="D215" s="10">
        <v>154.323047394033</v>
      </c>
      <c r="E215" s="10"/>
      <c r="F215" s="10">
        <v>6.09675408742031</v>
      </c>
      <c r="G215" s="11">
        <v>3.26462715348676e-5</v>
      </c>
      <c r="H215" s="12"/>
      <c r="I215" s="10">
        <v>4.09445687909816</v>
      </c>
      <c r="J215" s="11">
        <v>7.71891023257646e-5</v>
      </c>
    </row>
    <row r="216" ht="14.25" spans="1:10">
      <c r="A216" s="9" t="s">
        <v>311</v>
      </c>
      <c r="B216" s="10">
        <v>46.6502194100868</v>
      </c>
      <c r="C216" s="10">
        <v>144.958156883551</v>
      </c>
      <c r="D216" s="10">
        <v>101.610947540172</v>
      </c>
      <c r="E216" s="10"/>
      <c r="F216" s="10">
        <v>3.10734137409455</v>
      </c>
      <c r="G216" s="11">
        <v>0.0023058758030953</v>
      </c>
      <c r="H216" s="12"/>
      <c r="I216" s="10">
        <v>2.17814511539471</v>
      </c>
      <c r="J216" s="11">
        <v>0.0157877348053112</v>
      </c>
    </row>
    <row r="217" ht="14.25" spans="1:10">
      <c r="A217" s="9" t="s">
        <v>312</v>
      </c>
      <c r="B217" s="10">
        <v>24.9167878586689</v>
      </c>
      <c r="C217" s="10">
        <v>149.237630557072</v>
      </c>
      <c r="D217" s="10">
        <v>109.463863927325</v>
      </c>
      <c r="E217" s="10"/>
      <c r="F217" s="10">
        <v>5.98944099069134</v>
      </c>
      <c r="G217" s="11">
        <v>2.27393199504938e-6</v>
      </c>
      <c r="H217" s="12"/>
      <c r="I217" s="10">
        <v>4.39317718432318</v>
      </c>
      <c r="J217" s="11">
        <v>3.81899723441633e-5</v>
      </c>
    </row>
    <row r="218" ht="14.25" spans="1:10">
      <c r="A218" s="9" t="s">
        <v>313</v>
      </c>
      <c r="B218" s="10">
        <v>16.810537203801</v>
      </c>
      <c r="C218" s="10">
        <v>56.1372135523255</v>
      </c>
      <c r="D218" s="10">
        <v>43.2526590979693</v>
      </c>
      <c r="E218" s="10"/>
      <c r="F218" s="10">
        <v>3.33940628260426</v>
      </c>
      <c r="G218" s="11">
        <v>0.000600824855688946</v>
      </c>
      <c r="H218" s="12"/>
      <c r="I218" s="10">
        <v>2.57294925043738</v>
      </c>
      <c r="J218" s="11">
        <v>0.000577693795125298</v>
      </c>
    </row>
    <row r="219" ht="14.25" spans="1:10">
      <c r="A219" s="9" t="s">
        <v>314</v>
      </c>
      <c r="B219" s="10">
        <v>102.001334494091</v>
      </c>
      <c r="C219" s="10">
        <v>273.935380659305</v>
      </c>
      <c r="D219" s="10">
        <v>219.45751427286</v>
      </c>
      <c r="E219" s="10"/>
      <c r="F219" s="10">
        <v>2.68560585033497</v>
      </c>
      <c r="G219" s="11">
        <v>0.000303049340691</v>
      </c>
      <c r="H219" s="12"/>
      <c r="I219" s="10">
        <v>2.15151610869927</v>
      </c>
      <c r="J219" s="11">
        <v>0.000201808588561583</v>
      </c>
    </row>
    <row r="220" ht="14.25" spans="1:10">
      <c r="A220" s="9" t="s">
        <v>315</v>
      </c>
      <c r="B220" s="10">
        <v>43.4035418873697</v>
      </c>
      <c r="C220" s="10">
        <v>241.307257867327</v>
      </c>
      <c r="D220" s="10">
        <v>132.937138603139</v>
      </c>
      <c r="E220" s="10"/>
      <c r="F220" s="10">
        <v>5.55962134365691</v>
      </c>
      <c r="G220" s="11">
        <v>2.25912769628366e-5</v>
      </c>
      <c r="H220" s="12"/>
      <c r="I220" s="10">
        <v>3.06281775224946</v>
      </c>
      <c r="J220" s="11">
        <v>0.000160183712690271</v>
      </c>
    </row>
    <row r="221" ht="14.25" spans="1:10">
      <c r="A221" s="9" t="s">
        <v>316</v>
      </c>
      <c r="B221" s="10">
        <v>83.5508981602968</v>
      </c>
      <c r="C221" s="10">
        <v>235.255483722298</v>
      </c>
      <c r="D221" s="10">
        <v>196.523559482218</v>
      </c>
      <c r="E221" s="10"/>
      <c r="F221" s="10">
        <v>2.81571459915306</v>
      </c>
      <c r="G221" s="11">
        <v>4.65098754049502e-5</v>
      </c>
      <c r="H221" s="12"/>
      <c r="I221" s="10">
        <v>2.35214179391797</v>
      </c>
      <c r="J221" s="11">
        <v>0.00139230053044871</v>
      </c>
    </row>
    <row r="222" ht="14.25" spans="1:10">
      <c r="A222" s="9" t="s">
        <v>317</v>
      </c>
      <c r="B222" s="10">
        <v>55.8769313993333</v>
      </c>
      <c r="C222" s="10">
        <v>225.465029813</v>
      </c>
      <c r="D222" s="10">
        <v>189.834420679667</v>
      </c>
      <c r="E222" s="10"/>
      <c r="F222" s="10">
        <v>4.03502884225475</v>
      </c>
      <c r="G222" s="11">
        <v>3.43317688313174e-6</v>
      </c>
      <c r="H222" s="12"/>
      <c r="I222" s="10">
        <v>3.39736660417132</v>
      </c>
      <c r="J222" s="11">
        <v>1.0098123583249e-5</v>
      </c>
    </row>
    <row r="223" ht="14.25" spans="1:10">
      <c r="A223" s="9" t="s">
        <v>318</v>
      </c>
      <c r="B223" s="10">
        <v>25.8560342710431</v>
      </c>
      <c r="C223" s="10">
        <v>102.103742803054</v>
      </c>
      <c r="D223" s="10">
        <v>62.3278871679468</v>
      </c>
      <c r="E223" s="10"/>
      <c r="F223" s="10">
        <v>3.94893283837432</v>
      </c>
      <c r="G223" s="11">
        <v>0.00113146917851575</v>
      </c>
      <c r="H223" s="12"/>
      <c r="I223" s="10">
        <v>2.41057412419002</v>
      </c>
      <c r="J223" s="11">
        <v>0.000726785191500672</v>
      </c>
    </row>
    <row r="224" ht="14.25" spans="1:10">
      <c r="A224" s="9" t="s">
        <v>319</v>
      </c>
      <c r="B224" s="10">
        <v>17.1022028537253</v>
      </c>
      <c r="C224" s="10">
        <v>62.5738429520097</v>
      </c>
      <c r="D224" s="10">
        <v>47.2398511254897</v>
      </c>
      <c r="E224" s="10"/>
      <c r="F224" s="10">
        <v>3.65881772583346</v>
      </c>
      <c r="G224" s="11">
        <v>0.000299957547883026</v>
      </c>
      <c r="H224" s="12"/>
      <c r="I224" s="10">
        <v>2.76220856047206</v>
      </c>
      <c r="J224" s="11">
        <v>0.0017089624738701</v>
      </c>
    </row>
    <row r="225" ht="14.25" spans="1:10">
      <c r="A225" s="9" t="s">
        <v>320</v>
      </c>
      <c r="B225" s="10">
        <v>128.498067236017</v>
      </c>
      <c r="C225" s="10">
        <v>435.254166224651</v>
      </c>
      <c r="D225" s="10">
        <v>285.513817739728</v>
      </c>
      <c r="E225" s="10"/>
      <c r="F225" s="10">
        <v>3.38724290245708</v>
      </c>
      <c r="G225" s="11">
        <v>4.65469875331082e-5</v>
      </c>
      <c r="H225" s="12"/>
      <c r="I225" s="10">
        <v>2.22193083430052</v>
      </c>
      <c r="J225" s="11">
        <v>0.000291892466439773</v>
      </c>
    </row>
    <row r="226" ht="14.25" spans="1:10">
      <c r="A226" s="9" t="s">
        <v>321</v>
      </c>
      <c r="B226" s="10">
        <v>27.2264469887023</v>
      </c>
      <c r="C226" s="10">
        <v>109.53256536298</v>
      </c>
      <c r="D226" s="10">
        <v>78.7025734852242</v>
      </c>
      <c r="E226" s="10"/>
      <c r="F226" s="10">
        <v>4.0230209034778</v>
      </c>
      <c r="G226" s="11">
        <v>0.00536715820043146</v>
      </c>
      <c r="H226" s="12"/>
      <c r="I226" s="10">
        <v>2.8906663259397</v>
      </c>
      <c r="J226" s="11">
        <v>0.00229873519724042</v>
      </c>
    </row>
    <row r="227" ht="14.25" spans="1:10">
      <c r="A227" s="9" t="s">
        <v>322</v>
      </c>
      <c r="B227" s="10">
        <v>30.9993247608948</v>
      </c>
      <c r="C227" s="10">
        <v>229.058453180927</v>
      </c>
      <c r="D227" s="10">
        <v>115.458989780775</v>
      </c>
      <c r="E227" s="10"/>
      <c r="F227" s="10">
        <v>7.38914331030463</v>
      </c>
      <c r="G227" s="11">
        <v>6.40735820396527e-6</v>
      </c>
      <c r="H227" s="12"/>
      <c r="I227" s="10">
        <v>3.72456466943516</v>
      </c>
      <c r="J227" s="11">
        <v>0.0001367953558925</v>
      </c>
    </row>
    <row r="228" ht="14.25" spans="1:10">
      <c r="A228" s="9" t="s">
        <v>323</v>
      </c>
      <c r="B228" s="10">
        <v>49.4996941369946</v>
      </c>
      <c r="C228" s="10">
        <v>147.620591633206</v>
      </c>
      <c r="D228" s="10">
        <v>114.371536657753</v>
      </c>
      <c r="E228" s="10"/>
      <c r="F228" s="10">
        <v>2.98225260189798</v>
      </c>
      <c r="G228" s="11">
        <v>0.00205229200059204</v>
      </c>
      <c r="H228" s="12"/>
      <c r="I228" s="10">
        <v>2.31055037110371</v>
      </c>
      <c r="J228" s="11">
        <v>0.000721958011761822</v>
      </c>
    </row>
    <row r="229" ht="14.25" spans="1:10">
      <c r="A229" s="9" t="s">
        <v>326</v>
      </c>
      <c r="B229" s="10">
        <v>8.09772791913196</v>
      </c>
      <c r="C229" s="10">
        <v>31.4092055450289</v>
      </c>
      <c r="D229" s="10">
        <v>23.0198902849769</v>
      </c>
      <c r="E229" s="10"/>
      <c r="F229" s="10">
        <v>3.87876770604016</v>
      </c>
      <c r="G229" s="11">
        <v>0.00253606729359316</v>
      </c>
      <c r="H229" s="12"/>
      <c r="I229" s="10">
        <v>2.84275916835751</v>
      </c>
      <c r="J229" s="11">
        <v>0.000873765437872251</v>
      </c>
    </row>
    <row r="230" ht="14.25" spans="1:10">
      <c r="A230" s="9" t="s">
        <v>327</v>
      </c>
      <c r="B230" s="10">
        <v>47.1525487407062</v>
      </c>
      <c r="C230" s="10">
        <v>137.193028686814</v>
      </c>
      <c r="D230" s="10">
        <v>96.571614777806</v>
      </c>
      <c r="E230" s="10"/>
      <c r="F230" s="10">
        <v>2.9095570091289</v>
      </c>
      <c r="G230" s="11">
        <v>3.34861610332457e-6</v>
      </c>
      <c r="H230" s="12"/>
      <c r="I230" s="10">
        <v>2.04806775788213</v>
      </c>
      <c r="J230" s="11">
        <v>0.000179600909762579</v>
      </c>
    </row>
    <row r="231" ht="14.25" spans="1:10">
      <c r="A231" s="9" t="s">
        <v>328</v>
      </c>
      <c r="B231" s="10">
        <v>302.638568784399</v>
      </c>
      <c r="C231" s="10">
        <v>1655.60264587593</v>
      </c>
      <c r="D231" s="10">
        <v>932.479795981249</v>
      </c>
      <c r="E231" s="10"/>
      <c r="F231" s="10">
        <v>5.47056065102989</v>
      </c>
      <c r="G231" s="11">
        <v>0.000282803810385365</v>
      </c>
      <c r="H231" s="12"/>
      <c r="I231" s="10">
        <v>3.08116642147337</v>
      </c>
      <c r="J231" s="11">
        <v>5.59931684489647e-5</v>
      </c>
    </row>
    <row r="232" ht="14.25" spans="1:10">
      <c r="A232" s="9" t="s">
        <v>329</v>
      </c>
      <c r="B232" s="10">
        <v>42.0242454283053</v>
      </c>
      <c r="C232" s="10">
        <v>246.936783751989</v>
      </c>
      <c r="D232" s="10">
        <v>146.023385586093</v>
      </c>
      <c r="E232" s="10"/>
      <c r="F232" s="10">
        <v>5.87605514947963</v>
      </c>
      <c r="G232" s="11">
        <v>8.44284990573699e-5</v>
      </c>
      <c r="H232" s="12"/>
      <c r="I232" s="10">
        <v>3.47474140458307</v>
      </c>
      <c r="J232" s="11">
        <v>0.000329486450971788</v>
      </c>
    </row>
    <row r="233" ht="14.25" spans="1:10">
      <c r="A233" s="9" t="s">
        <v>330</v>
      </c>
      <c r="B233" s="10">
        <v>24.289841728</v>
      </c>
      <c r="C233" s="10">
        <v>151.988071664</v>
      </c>
      <c r="D233" s="10">
        <v>113.985950794</v>
      </c>
      <c r="E233" s="10"/>
      <c r="F233" s="10">
        <v>6.25726891784546</v>
      </c>
      <c r="G233" s="11">
        <v>1.48284477112247e-5</v>
      </c>
      <c r="H233" s="12"/>
      <c r="I233" s="10">
        <v>4.69274160245364</v>
      </c>
      <c r="J233" s="11">
        <v>0.00509280061006883</v>
      </c>
    </row>
    <row r="234" ht="14.25" spans="1:10">
      <c r="A234" s="9" t="s">
        <v>331</v>
      </c>
      <c r="B234" s="10">
        <v>11.8371463283333</v>
      </c>
      <c r="C234" s="10">
        <v>40.8881211526667</v>
      </c>
      <c r="D234" s="10">
        <v>33.3016079416667</v>
      </c>
      <c r="E234" s="10"/>
      <c r="F234" s="10">
        <v>3.45422114575006</v>
      </c>
      <c r="G234" s="11">
        <v>0.000275449058211959</v>
      </c>
      <c r="H234" s="12"/>
      <c r="I234" s="10">
        <v>2.81331386957312</v>
      </c>
      <c r="J234" s="11">
        <v>0.000305131004292448</v>
      </c>
    </row>
    <row r="235" ht="14.25" spans="1:10">
      <c r="A235" s="9" t="s">
        <v>332</v>
      </c>
      <c r="B235" s="10">
        <v>29.9474265056667</v>
      </c>
      <c r="C235" s="10">
        <v>130.754987942333</v>
      </c>
      <c r="D235" s="10">
        <v>77.194315625</v>
      </c>
      <c r="E235" s="10"/>
      <c r="F235" s="10">
        <v>4.36615105867584</v>
      </c>
      <c r="G235" s="11">
        <v>8.78970937635899e-5</v>
      </c>
      <c r="H235" s="12"/>
      <c r="I235" s="10">
        <v>2.57766107583212</v>
      </c>
      <c r="J235" s="11">
        <v>6.40423477650124e-5</v>
      </c>
    </row>
    <row r="236" ht="14.25" spans="1:10">
      <c r="A236" s="9" t="s">
        <v>333</v>
      </c>
      <c r="B236" s="10">
        <v>15.0598364563333</v>
      </c>
      <c r="C236" s="10">
        <v>73.2867448386667</v>
      </c>
      <c r="D236" s="10">
        <v>49.306122454</v>
      </c>
      <c r="E236" s="10"/>
      <c r="F236" s="10">
        <v>4.86637056459178</v>
      </c>
      <c r="G236" s="11">
        <v>0.000553248239603908</v>
      </c>
      <c r="H236" s="12"/>
      <c r="I236" s="10">
        <v>3.27401446868067</v>
      </c>
      <c r="J236" s="11">
        <v>7.47976805740445e-5</v>
      </c>
    </row>
    <row r="237" ht="14.25" spans="1:10">
      <c r="A237" s="9" t="s">
        <v>334</v>
      </c>
      <c r="B237" s="10">
        <v>13.2050014854169</v>
      </c>
      <c r="C237" s="10">
        <v>44.2827901875958</v>
      </c>
      <c r="D237" s="10">
        <v>35.9867142719988</v>
      </c>
      <c r="E237" s="10"/>
      <c r="F237" s="10">
        <v>3.35348619509813</v>
      </c>
      <c r="G237" s="11">
        <v>0.00125341412941963</v>
      </c>
      <c r="H237" s="12"/>
      <c r="I237" s="10">
        <v>2.72523364058241</v>
      </c>
      <c r="J237" s="11">
        <v>5.41464557181925e-5</v>
      </c>
    </row>
    <row r="238" ht="14.25" spans="1:10">
      <c r="A238" s="9" t="s">
        <v>335</v>
      </c>
      <c r="B238" s="10">
        <v>60.565578857</v>
      </c>
      <c r="C238" s="10">
        <v>161.480675834</v>
      </c>
      <c r="D238" s="10">
        <v>140.543494947667</v>
      </c>
      <c r="E238" s="10"/>
      <c r="F238" s="10">
        <v>2.66621204455535</v>
      </c>
      <c r="G238" s="11">
        <v>0.0042092872502014</v>
      </c>
      <c r="H238" s="12"/>
      <c r="I238" s="10">
        <v>2.32051765375678</v>
      </c>
      <c r="J238" s="11">
        <v>0.00268516994100491</v>
      </c>
    </row>
    <row r="239" ht="14.25" spans="1:10">
      <c r="A239" s="9" t="s">
        <v>336</v>
      </c>
      <c r="B239" s="10">
        <v>14.5436609140417</v>
      </c>
      <c r="C239" s="10">
        <v>50.4773874143708</v>
      </c>
      <c r="D239" s="10">
        <v>35.4302788948444</v>
      </c>
      <c r="E239" s="10"/>
      <c r="F239" s="10">
        <v>3.47074837021506</v>
      </c>
      <c r="G239" s="11">
        <v>0.000650345208283394</v>
      </c>
      <c r="H239" s="12"/>
      <c r="I239" s="10">
        <v>2.43613207872832</v>
      </c>
      <c r="J239" s="11">
        <v>0.00165434839733907</v>
      </c>
    </row>
    <row r="240" ht="14.25" spans="1:10">
      <c r="A240" s="9" t="s">
        <v>337</v>
      </c>
      <c r="B240" s="10">
        <v>15.4973172322963</v>
      </c>
      <c r="C240" s="10">
        <v>59.0522970121187</v>
      </c>
      <c r="D240" s="10">
        <v>38.2853394362213</v>
      </c>
      <c r="E240" s="10"/>
      <c r="F240" s="10">
        <v>3.81048513926359</v>
      </c>
      <c r="G240" s="11">
        <v>0.000239712690873243</v>
      </c>
      <c r="H240" s="12"/>
      <c r="I240" s="10">
        <v>2.47044948892411</v>
      </c>
      <c r="J240" s="11">
        <v>0.00257515071530419</v>
      </c>
    </row>
    <row r="241" ht="14.25" spans="1:10">
      <c r="A241" s="9" t="s">
        <v>338</v>
      </c>
      <c r="B241" s="10">
        <v>10.9148578622693</v>
      </c>
      <c r="C241" s="10">
        <v>48.9850790695999</v>
      </c>
      <c r="D241" s="10">
        <v>35.0443116348367</v>
      </c>
      <c r="E241" s="10"/>
      <c r="F241" s="10">
        <v>4.4879264290681</v>
      </c>
      <c r="G241" s="11">
        <v>0.000142164378009841</v>
      </c>
      <c r="H241" s="12"/>
      <c r="I241" s="10">
        <v>3.21069793826438</v>
      </c>
      <c r="J241" s="11">
        <v>0.000240190864543218</v>
      </c>
    </row>
    <row r="242" ht="14.25" spans="1:10">
      <c r="A242" s="9" t="s">
        <v>339</v>
      </c>
      <c r="B242" s="10">
        <v>12.784919445326</v>
      </c>
      <c r="C242" s="10">
        <v>55.5288191905557</v>
      </c>
      <c r="D242" s="10">
        <v>31.7408253327059</v>
      </c>
      <c r="E242" s="10"/>
      <c r="F242" s="10">
        <v>4.34330614502669</v>
      </c>
      <c r="G242" s="11">
        <v>0.000412397815292373</v>
      </c>
      <c r="H242" s="12"/>
      <c r="I242" s="10">
        <v>2.48267699053121</v>
      </c>
      <c r="J242" s="11">
        <v>0.00250849316620282</v>
      </c>
    </row>
    <row r="243" ht="14.25" spans="1:10">
      <c r="A243" s="9" t="s">
        <v>340</v>
      </c>
      <c r="B243" s="10">
        <v>11.0217198166684</v>
      </c>
      <c r="C243" s="10">
        <v>48.3927892463099</v>
      </c>
      <c r="D243" s="10">
        <v>30.9713751769173</v>
      </c>
      <c r="E243" s="10"/>
      <c r="F243" s="10">
        <v>4.39067496282425</v>
      </c>
      <c r="G243" s="11">
        <v>0.00653095307058825</v>
      </c>
      <c r="H243" s="12"/>
      <c r="I243" s="10">
        <v>2.81003107428648</v>
      </c>
      <c r="J243" s="11">
        <v>0.00312256544874372</v>
      </c>
    </row>
    <row r="244" ht="14.25" spans="1:10">
      <c r="A244" s="9" t="s">
        <v>341</v>
      </c>
      <c r="B244" s="10">
        <v>25.0381472423352</v>
      </c>
      <c r="C244" s="10">
        <v>66.6959500189235</v>
      </c>
      <c r="D244" s="10">
        <v>52.5148532839383</v>
      </c>
      <c r="E244" s="10"/>
      <c r="F244" s="10">
        <v>2.66377337641629</v>
      </c>
      <c r="G244" s="11">
        <v>0.00151829775273376</v>
      </c>
      <c r="H244" s="12"/>
      <c r="I244" s="10">
        <v>2.09739373986685</v>
      </c>
      <c r="J244" s="11">
        <v>0.00328930701662096</v>
      </c>
    </row>
    <row r="245" ht="14.25" spans="1:10">
      <c r="A245" s="9" t="s">
        <v>342</v>
      </c>
      <c r="B245" s="10">
        <v>57.8520446100179</v>
      </c>
      <c r="C245" s="10">
        <v>126.679380054504</v>
      </c>
      <c r="D245" s="10">
        <v>118.735268066402</v>
      </c>
      <c r="E245" s="10"/>
      <c r="F245" s="10">
        <v>2.18971310190422</v>
      </c>
      <c r="G245" s="11">
        <v>0.00108978567263541</v>
      </c>
      <c r="H245" s="12"/>
      <c r="I245" s="10">
        <v>2.05239536245951</v>
      </c>
      <c r="J245" s="11">
        <v>0.00764478754756445</v>
      </c>
    </row>
    <row r="246" ht="14.25" spans="1:10">
      <c r="A246" s="9" t="s">
        <v>343</v>
      </c>
      <c r="B246" s="10">
        <v>505.179689568444</v>
      </c>
      <c r="C246" s="10">
        <v>1507.0160027219</v>
      </c>
      <c r="D246" s="10">
        <v>1266.3470432505</v>
      </c>
      <c r="E246" s="10"/>
      <c r="F246" s="10">
        <v>2.98312864479822</v>
      </c>
      <c r="G246" s="11">
        <v>0.000505071591968658</v>
      </c>
      <c r="H246" s="12"/>
      <c r="I246" s="10">
        <v>2.50672596186972</v>
      </c>
      <c r="J246" s="11">
        <v>0.000360309579900469</v>
      </c>
    </row>
    <row r="247" ht="14.25" spans="1:10">
      <c r="A247" s="9" t="s">
        <v>344</v>
      </c>
      <c r="B247" s="10">
        <v>22.9873674679002</v>
      </c>
      <c r="C247" s="10">
        <v>138.854715712708</v>
      </c>
      <c r="D247" s="10">
        <v>105.80104295355</v>
      </c>
      <c r="E247" s="10"/>
      <c r="F247" s="10">
        <v>6.04047922871577</v>
      </c>
      <c r="G247" s="11">
        <v>0.00178047280430798</v>
      </c>
      <c r="H247" s="12"/>
      <c r="I247" s="10">
        <v>4.60257326556821</v>
      </c>
      <c r="J247" s="11">
        <v>0.000969118430072998</v>
      </c>
    </row>
    <row r="248" s="3" customFormat="1" ht="26" customHeight="1" spans="1:10">
      <c r="A248" s="8" t="s">
        <v>821</v>
      </c>
      <c r="B248" s="8"/>
      <c r="C248" s="8"/>
      <c r="D248" s="8"/>
      <c r="E248" s="8"/>
      <c r="F248" s="8"/>
      <c r="G248" s="8"/>
      <c r="H248" s="8"/>
      <c r="I248" s="8"/>
      <c r="J248" s="8"/>
    </row>
    <row r="249" ht="14.25" spans="1:10">
      <c r="A249" s="9" t="s">
        <v>348</v>
      </c>
      <c r="B249" s="10">
        <v>6317.97242205534</v>
      </c>
      <c r="C249" s="10">
        <v>1433.37406426438</v>
      </c>
      <c r="D249" s="10">
        <v>2183.46138651003</v>
      </c>
      <c r="E249" s="10"/>
      <c r="F249" s="10">
        <v>0.226872478781425</v>
      </c>
      <c r="G249" s="11">
        <v>0.000817907332970228</v>
      </c>
      <c r="H249" s="12"/>
      <c r="I249" s="10">
        <v>0.345595270230654</v>
      </c>
      <c r="J249" s="11">
        <v>0.00171947928733273</v>
      </c>
    </row>
    <row r="250" ht="14.25" spans="1:10">
      <c r="A250" s="9" t="s">
        <v>349</v>
      </c>
      <c r="B250" s="10">
        <v>503.894243411427</v>
      </c>
      <c r="C250" s="10">
        <v>101.180018393941</v>
      </c>
      <c r="D250" s="10">
        <v>171.698721240378</v>
      </c>
      <c r="E250" s="10"/>
      <c r="F250" s="10">
        <v>0.200796138707479</v>
      </c>
      <c r="G250" s="11">
        <v>0.00254617849894421</v>
      </c>
      <c r="H250" s="12"/>
      <c r="I250" s="10">
        <v>0.340743565709257</v>
      </c>
      <c r="J250" s="11">
        <v>0.0051805021007636</v>
      </c>
    </row>
    <row r="251" ht="14.25" spans="1:10">
      <c r="A251" s="9" t="s">
        <v>350</v>
      </c>
      <c r="B251" s="10">
        <v>534.867207373575</v>
      </c>
      <c r="C251" s="10">
        <v>99.7050911822072</v>
      </c>
      <c r="D251" s="10">
        <v>157.010325547825</v>
      </c>
      <c r="E251" s="10"/>
      <c r="F251" s="10">
        <v>0.186410925567491</v>
      </c>
      <c r="G251" s="11">
        <v>0.00311618434617981</v>
      </c>
      <c r="H251" s="12"/>
      <c r="I251" s="10">
        <v>0.293550106238167</v>
      </c>
      <c r="J251" s="11">
        <v>0.00538061685941867</v>
      </c>
    </row>
    <row r="252" ht="14.25" spans="1:10">
      <c r="A252" s="9" t="s">
        <v>351</v>
      </c>
      <c r="B252" s="10">
        <v>337.626276091052</v>
      </c>
      <c r="C252" s="10">
        <v>50.3040439985549</v>
      </c>
      <c r="D252" s="10">
        <v>139.014927576696</v>
      </c>
      <c r="E252" s="10"/>
      <c r="F252" s="10">
        <v>0.14899327321606</v>
      </c>
      <c r="G252" s="11">
        <v>0.000594599222788041</v>
      </c>
      <c r="H252" s="12"/>
      <c r="I252" s="10">
        <v>0.411742027860433</v>
      </c>
      <c r="J252" s="11">
        <v>0.00265673764894809</v>
      </c>
    </row>
    <row r="253" ht="14.25" spans="1:10">
      <c r="A253" s="9" t="s">
        <v>358</v>
      </c>
      <c r="B253" s="10">
        <v>2862.01152011167</v>
      </c>
      <c r="C253" s="10">
        <v>204.502699876</v>
      </c>
      <c r="D253" s="10">
        <v>456.672850541</v>
      </c>
      <c r="E253" s="10"/>
      <c r="F253" s="10">
        <v>0.0714541847364825</v>
      </c>
      <c r="G253" s="11">
        <v>0.000139798792823668</v>
      </c>
      <c r="H253" s="12"/>
      <c r="I253" s="10">
        <v>0.159563596209138</v>
      </c>
      <c r="J253" s="11">
        <v>0.000243988775863912</v>
      </c>
    </row>
    <row r="254" ht="14.25" spans="1:10">
      <c r="A254" s="9" t="s">
        <v>359</v>
      </c>
      <c r="B254" s="10">
        <v>2505.184742896</v>
      </c>
      <c r="C254" s="10">
        <v>181.314311635997</v>
      </c>
      <c r="D254" s="10">
        <v>613.203933443151</v>
      </c>
      <c r="E254" s="10"/>
      <c r="F254" s="10">
        <v>0.0723756250512674</v>
      </c>
      <c r="G254" s="11">
        <v>5.5402954420209e-5</v>
      </c>
      <c r="H254" s="12"/>
      <c r="I254" s="10">
        <v>0.244773937404028</v>
      </c>
      <c r="J254" s="11">
        <v>0.000122415738521908</v>
      </c>
    </row>
    <row r="255" ht="14.25" spans="1:10">
      <c r="A255" s="9" t="s">
        <v>362</v>
      </c>
      <c r="B255" s="10">
        <v>319.275870429657</v>
      </c>
      <c r="C255" s="10">
        <v>24.364304759144</v>
      </c>
      <c r="D255" s="10">
        <v>117.704611466184</v>
      </c>
      <c r="E255" s="10"/>
      <c r="F255" s="10">
        <v>0.0763111372192217</v>
      </c>
      <c r="G255" s="11">
        <v>0.00579291805719109</v>
      </c>
      <c r="H255" s="12"/>
      <c r="I255" s="10">
        <v>0.368661155970811</v>
      </c>
      <c r="J255" s="11">
        <v>0.0212571018973493</v>
      </c>
    </row>
    <row r="256" ht="14.25" spans="1:10">
      <c r="A256" s="9" t="s">
        <v>365</v>
      </c>
      <c r="B256" s="10">
        <v>127.578751522384</v>
      </c>
      <c r="C256" s="10">
        <v>28.1339240934134</v>
      </c>
      <c r="D256" s="10">
        <v>47.3667519288487</v>
      </c>
      <c r="E256" s="10"/>
      <c r="F256" s="10">
        <v>0.220522020773006</v>
      </c>
      <c r="G256" s="11">
        <v>6.34663554780727e-5</v>
      </c>
      <c r="H256" s="12"/>
      <c r="I256" s="10">
        <v>0.371274615589399</v>
      </c>
      <c r="J256" s="11">
        <v>7.51952764761048e-5</v>
      </c>
    </row>
    <row r="257" ht="14.25" spans="1:10">
      <c r="A257" s="9" t="s">
        <v>366</v>
      </c>
      <c r="B257" s="10">
        <v>134.841107841525</v>
      </c>
      <c r="C257" s="10">
        <v>28.3607566658135</v>
      </c>
      <c r="D257" s="10">
        <v>54.1869112702261</v>
      </c>
      <c r="E257" s="10"/>
      <c r="F257" s="10">
        <v>0.210327229728379</v>
      </c>
      <c r="G257" s="11">
        <v>9.88278823117272e-6</v>
      </c>
      <c r="H257" s="12"/>
      <c r="I257" s="10">
        <v>0.401857505753442</v>
      </c>
      <c r="J257" s="11">
        <v>0.000187216466510532</v>
      </c>
    </row>
    <row r="258" ht="14.25" spans="1:10">
      <c r="A258" s="9" t="s">
        <v>367</v>
      </c>
      <c r="B258" s="10">
        <v>395.463454250582</v>
      </c>
      <c r="C258" s="10">
        <v>25.580878739187</v>
      </c>
      <c r="D258" s="10">
        <v>54.58360848454</v>
      </c>
      <c r="E258" s="10"/>
      <c r="F258" s="10">
        <v>0.0646858223288008</v>
      </c>
      <c r="G258" s="11">
        <v>0.00016027531262013</v>
      </c>
      <c r="H258" s="12"/>
      <c r="I258" s="10">
        <v>0.138024406295591</v>
      </c>
      <c r="J258" s="11">
        <v>0.000226247809124896</v>
      </c>
    </row>
    <row r="259" ht="14.25" spans="1:10">
      <c r="A259" s="9" t="s">
        <v>368</v>
      </c>
      <c r="B259" s="10">
        <v>232.511096405605</v>
      </c>
      <c r="C259" s="10">
        <v>21.3059574795459</v>
      </c>
      <c r="D259" s="10">
        <v>58.4288533181242</v>
      </c>
      <c r="E259" s="10"/>
      <c r="F259" s="10">
        <v>0.0916341534185475</v>
      </c>
      <c r="G259" s="11">
        <v>1.16407413253277e-5</v>
      </c>
      <c r="H259" s="12"/>
      <c r="I259" s="10">
        <v>0.251294902571865</v>
      </c>
      <c r="J259" s="11">
        <v>8.8984519073477e-7</v>
      </c>
    </row>
    <row r="260" ht="14.25" spans="1:10">
      <c r="A260" s="9" t="s">
        <v>369</v>
      </c>
      <c r="B260" s="10">
        <v>131.641714823313</v>
      </c>
      <c r="C260" s="10">
        <v>19.106830402887</v>
      </c>
      <c r="D260" s="10">
        <v>44.8809751446906</v>
      </c>
      <c r="E260" s="10"/>
      <c r="F260" s="10">
        <v>0.145142673266842</v>
      </c>
      <c r="G260" s="11">
        <v>0.00144100087386514</v>
      </c>
      <c r="H260" s="12"/>
      <c r="I260" s="10">
        <v>0.340932775032055</v>
      </c>
      <c r="J260" s="11">
        <v>0.00100929703750062</v>
      </c>
    </row>
    <row r="261" ht="14.25" spans="1:10">
      <c r="A261" s="9" t="s">
        <v>386</v>
      </c>
      <c r="B261" s="10">
        <v>123.397201939624</v>
      </c>
      <c r="C261" s="10">
        <v>35.8641235688368</v>
      </c>
      <c r="D261" s="10">
        <v>48.1668370438049</v>
      </c>
      <c r="E261" s="10"/>
      <c r="F261" s="10">
        <v>0.290639682303206</v>
      </c>
      <c r="G261" s="11">
        <v>0.0165693612910273</v>
      </c>
      <c r="H261" s="12"/>
      <c r="I261" s="10">
        <v>0.390339783128731</v>
      </c>
      <c r="J261" s="13">
        <v>0.000313300127675755</v>
      </c>
    </row>
    <row r="262" ht="14.25" spans="1:10">
      <c r="A262" s="9" t="s">
        <v>387</v>
      </c>
      <c r="B262" s="10">
        <v>193.396421864536</v>
      </c>
      <c r="C262" s="10">
        <v>46.9583180593739</v>
      </c>
      <c r="D262" s="10">
        <v>91.9805667033647</v>
      </c>
      <c r="E262" s="10"/>
      <c r="F262" s="10">
        <v>0.242808618725458</v>
      </c>
      <c r="G262" s="11">
        <v>0.00100426194944469</v>
      </c>
      <c r="H262" s="12"/>
      <c r="I262" s="10">
        <v>0.475606352054394</v>
      </c>
      <c r="J262" s="13">
        <v>0.000318861549100418</v>
      </c>
    </row>
    <row r="263" ht="14.25" spans="1:10">
      <c r="A263" s="9" t="s">
        <v>395</v>
      </c>
      <c r="B263" s="10">
        <v>2173.80192438488</v>
      </c>
      <c r="C263" s="10">
        <v>793.877162349475</v>
      </c>
      <c r="D263" s="10">
        <v>1023.46909570325</v>
      </c>
      <c r="E263" s="10"/>
      <c r="F263" s="10">
        <v>0.36520216191</v>
      </c>
      <c r="G263" s="11">
        <v>0.0026693471392967</v>
      </c>
      <c r="H263" s="12"/>
      <c r="I263" s="10">
        <v>0.470819849877932</v>
      </c>
      <c r="J263" s="13">
        <v>0.000175419889345406</v>
      </c>
    </row>
    <row r="264" ht="14.25" spans="1:10">
      <c r="A264" s="9" t="s">
        <v>396</v>
      </c>
      <c r="B264" s="10">
        <v>395.785922010236</v>
      </c>
      <c r="C264" s="10">
        <v>137.465512877787</v>
      </c>
      <c r="D264" s="10">
        <v>182.774985834176</v>
      </c>
      <c r="E264" s="10"/>
      <c r="F264" s="10">
        <v>0.347322896629536</v>
      </c>
      <c r="G264" s="11">
        <v>0.00076070396258547</v>
      </c>
      <c r="H264" s="12"/>
      <c r="I264" s="10">
        <v>0.461802645495433</v>
      </c>
      <c r="J264" s="13">
        <v>0.000193798013597236</v>
      </c>
    </row>
    <row r="265" ht="14.25" spans="1:10">
      <c r="A265" s="9" t="s">
        <v>397</v>
      </c>
      <c r="B265" s="10">
        <v>2406.36267492891</v>
      </c>
      <c r="C265" s="10">
        <v>651.782511232521</v>
      </c>
      <c r="D265" s="10">
        <v>1010.17711486067</v>
      </c>
      <c r="E265" s="10"/>
      <c r="F265" s="10">
        <v>0.270857970838405</v>
      </c>
      <c r="G265" s="11">
        <v>0.00130417897318335</v>
      </c>
      <c r="H265" s="12"/>
      <c r="I265" s="10">
        <v>0.419794208655815</v>
      </c>
      <c r="J265" s="13">
        <v>0.000222104547532653</v>
      </c>
    </row>
    <row r="266" ht="14.25" spans="1:10">
      <c r="A266" s="9" t="s">
        <v>398</v>
      </c>
      <c r="B266" s="10">
        <v>153.370457510376</v>
      </c>
      <c r="C266" s="10">
        <v>47.0804000010338</v>
      </c>
      <c r="D266" s="10">
        <v>73.5155098641339</v>
      </c>
      <c r="E266" s="10"/>
      <c r="F266" s="10">
        <v>0.306971764740603</v>
      </c>
      <c r="G266" s="11">
        <v>0.00103971337339623</v>
      </c>
      <c r="H266" s="12"/>
      <c r="I266" s="10">
        <v>0.47933292406825</v>
      </c>
      <c r="J266" s="13">
        <v>9.8175024661301e-5</v>
      </c>
    </row>
    <row r="267" ht="14.25" spans="1:10">
      <c r="A267" s="9" t="s">
        <v>399</v>
      </c>
      <c r="B267" s="10">
        <v>332.543989969636</v>
      </c>
      <c r="C267" s="10">
        <v>95.8653611859112</v>
      </c>
      <c r="D267" s="10">
        <v>138.127432938944</v>
      </c>
      <c r="E267" s="10"/>
      <c r="F267" s="10">
        <v>0.288278736279867</v>
      </c>
      <c r="G267" s="11">
        <v>6.88211728412711e-5</v>
      </c>
      <c r="H267" s="12"/>
      <c r="I267" s="10">
        <v>0.415365897761544</v>
      </c>
      <c r="J267" s="13">
        <v>0.000209451148985321</v>
      </c>
    </row>
    <row r="268" ht="14.25" spans="1:10">
      <c r="A268" s="9" t="s">
        <v>400</v>
      </c>
      <c r="B268" s="10">
        <v>323.627490931572</v>
      </c>
      <c r="C268" s="10">
        <v>86.3414827425887</v>
      </c>
      <c r="D268" s="10">
        <v>153.140496178486</v>
      </c>
      <c r="E268" s="10"/>
      <c r="F268" s="10">
        <v>0.266792794685185</v>
      </c>
      <c r="G268" s="11">
        <v>1.7162054128108e-5</v>
      </c>
      <c r="H268" s="12"/>
      <c r="I268" s="10">
        <v>0.473199899482168</v>
      </c>
      <c r="J268" s="13">
        <v>0.000269818414601139</v>
      </c>
    </row>
    <row r="269" ht="14.25" spans="1:10">
      <c r="A269" s="9" t="s">
        <v>401</v>
      </c>
      <c r="B269" s="10">
        <v>685.726919387617</v>
      </c>
      <c r="C269" s="10">
        <v>227.574211112876</v>
      </c>
      <c r="D269" s="10">
        <v>330.360055343053</v>
      </c>
      <c r="E269" s="10"/>
      <c r="F269" s="10">
        <v>0.331872943410344</v>
      </c>
      <c r="G269" s="11">
        <v>0.00015009528580896</v>
      </c>
      <c r="H269" s="12"/>
      <c r="I269" s="10">
        <v>0.481766204596545</v>
      </c>
      <c r="J269" s="13">
        <v>0.000226273441883256</v>
      </c>
    </row>
    <row r="270" ht="14.25" spans="1:10">
      <c r="A270" s="9" t="s">
        <v>404</v>
      </c>
      <c r="B270" s="10">
        <v>326.628894272967</v>
      </c>
      <c r="C270" s="10">
        <v>113.435402720539</v>
      </c>
      <c r="D270" s="10">
        <v>145.111282775526</v>
      </c>
      <c r="E270" s="10"/>
      <c r="F270" s="10">
        <v>0.347291390043834</v>
      </c>
      <c r="G270" s="11">
        <v>0.000114208361341502</v>
      </c>
      <c r="H270" s="12"/>
      <c r="I270" s="10">
        <v>0.44426958337083</v>
      </c>
      <c r="J270" s="11">
        <v>5.64931643361307e-5</v>
      </c>
    </row>
    <row r="271" ht="14.25" spans="1:10">
      <c r="A271" s="9" t="s">
        <v>405</v>
      </c>
      <c r="B271" s="10">
        <v>275.008551901396</v>
      </c>
      <c r="C271" s="10">
        <v>72.803637631761</v>
      </c>
      <c r="D271" s="10">
        <v>128.643132358263</v>
      </c>
      <c r="E271" s="10"/>
      <c r="F271" s="10">
        <v>0.264732267881854</v>
      </c>
      <c r="G271" s="11">
        <v>9.75449561197917e-5</v>
      </c>
      <c r="H271" s="12"/>
      <c r="I271" s="10">
        <v>0.467778661677357</v>
      </c>
      <c r="J271" s="13">
        <v>0.000175419889345406</v>
      </c>
    </row>
    <row r="272" ht="14.25" spans="1:10">
      <c r="A272" s="9" t="s">
        <v>406</v>
      </c>
      <c r="B272" s="10">
        <v>450.279613224498</v>
      </c>
      <c r="C272" s="10">
        <v>146.524737940208</v>
      </c>
      <c r="D272" s="10">
        <v>203.617083411442</v>
      </c>
      <c r="E272" s="10"/>
      <c r="F272" s="10">
        <v>0.325408332149283</v>
      </c>
      <c r="G272" s="11">
        <v>4.26396338758594e-7</v>
      </c>
      <c r="H272" s="12"/>
      <c r="I272" s="10">
        <v>0.452201426472142</v>
      </c>
      <c r="J272" s="13">
        <v>0.000225743226280798</v>
      </c>
    </row>
    <row r="273" ht="14.25" spans="1:10">
      <c r="A273" s="9" t="s">
        <v>407</v>
      </c>
      <c r="B273" s="10">
        <v>257.189860037947</v>
      </c>
      <c r="C273" s="10">
        <v>72.116152882872</v>
      </c>
      <c r="D273" s="10">
        <v>107.550500135665</v>
      </c>
      <c r="E273" s="10"/>
      <c r="F273" s="10">
        <v>0.280400451527256</v>
      </c>
      <c r="G273" s="11">
        <v>5.18434493439291e-5</v>
      </c>
      <c r="H273" s="12"/>
      <c r="I273" s="10">
        <v>0.41817550707402</v>
      </c>
      <c r="J273" s="13">
        <v>0.000209451148985321</v>
      </c>
    </row>
    <row r="274" ht="14.25" spans="1:10">
      <c r="A274" s="9" t="s">
        <v>408</v>
      </c>
      <c r="B274" s="10">
        <v>1343.83480845325</v>
      </c>
      <c r="C274" s="10">
        <v>413.929591542203</v>
      </c>
      <c r="D274" s="10">
        <v>636.547381542218</v>
      </c>
      <c r="E274" s="10"/>
      <c r="F274" s="10">
        <v>0.308021186040443</v>
      </c>
      <c r="G274" s="11">
        <v>0.000570234655318593</v>
      </c>
      <c r="H274" s="12"/>
      <c r="I274" s="10">
        <v>0.473679783808309</v>
      </c>
      <c r="J274" s="13">
        <v>0.000303388924938237</v>
      </c>
    </row>
    <row r="275" ht="14.25" spans="1:10">
      <c r="A275" s="9" t="s">
        <v>409</v>
      </c>
      <c r="B275" s="10">
        <v>4389.06482487101</v>
      </c>
      <c r="C275" s="10">
        <v>1398.66134576934</v>
      </c>
      <c r="D275" s="10">
        <v>1973.61990616216</v>
      </c>
      <c r="E275" s="10"/>
      <c r="F275" s="10">
        <v>0.318669557543033</v>
      </c>
      <c r="G275" s="11">
        <v>0.000520004447371696</v>
      </c>
      <c r="H275" s="12"/>
      <c r="I275" s="10">
        <v>0.449667522561635</v>
      </c>
      <c r="J275" s="13">
        <v>0.000101394624225842</v>
      </c>
    </row>
    <row r="276" ht="14.25" spans="1:10">
      <c r="A276" s="9" t="s">
        <v>410</v>
      </c>
      <c r="B276" s="10">
        <v>1375.01741976874</v>
      </c>
      <c r="C276" s="10">
        <v>429.588000214903</v>
      </c>
      <c r="D276" s="10">
        <v>568.666831542115</v>
      </c>
      <c r="E276" s="10"/>
      <c r="F276" s="10">
        <v>0.312423678448491</v>
      </c>
      <c r="G276" s="11">
        <v>0.00219707618549306</v>
      </c>
      <c r="H276" s="12"/>
      <c r="I276" s="10">
        <v>0.413570637990722</v>
      </c>
      <c r="J276" s="13">
        <v>0.000135393522607644</v>
      </c>
    </row>
    <row r="277" ht="14.25" spans="1:10">
      <c r="A277" s="9" t="s">
        <v>411</v>
      </c>
      <c r="B277" s="10">
        <v>319.559395553265</v>
      </c>
      <c r="C277" s="10">
        <v>115.112971319233</v>
      </c>
      <c r="D277" s="10">
        <v>151.034493382132</v>
      </c>
      <c r="E277" s="10"/>
      <c r="F277" s="10">
        <v>0.360224023831107</v>
      </c>
      <c r="G277" s="11">
        <v>1.12536644722179e-5</v>
      </c>
      <c r="H277" s="12"/>
      <c r="I277" s="10">
        <v>0.472633555713924</v>
      </c>
      <c r="J277" s="13">
        <v>0.000140508137556893</v>
      </c>
    </row>
    <row r="278" ht="14.25" spans="1:10">
      <c r="A278" s="9" t="s">
        <v>412</v>
      </c>
      <c r="B278" s="10">
        <v>271.210265972076</v>
      </c>
      <c r="C278" s="10">
        <v>72.6411010529653</v>
      </c>
      <c r="D278" s="10">
        <v>124.464352408831</v>
      </c>
      <c r="E278" s="10"/>
      <c r="F278" s="10">
        <v>0.267840528796371</v>
      </c>
      <c r="G278" s="11">
        <v>0.000231822630002505</v>
      </c>
      <c r="H278" s="12"/>
      <c r="I278" s="10">
        <v>0.458921980562662</v>
      </c>
      <c r="J278" s="13">
        <v>0.000160797445191606</v>
      </c>
    </row>
    <row r="279" ht="14.25" spans="1:10">
      <c r="A279" s="9" t="s">
        <v>413</v>
      </c>
      <c r="B279" s="10">
        <v>646.185951238107</v>
      </c>
      <c r="C279" s="10">
        <v>236.788809421224</v>
      </c>
      <c r="D279" s="10">
        <v>320.894080004959</v>
      </c>
      <c r="E279" s="10"/>
      <c r="F279" s="10">
        <v>0.366440664591255</v>
      </c>
      <c r="G279" s="11">
        <v>1.93296151085966e-5</v>
      </c>
      <c r="H279" s="12"/>
      <c r="I279" s="10">
        <v>0.496597116341076</v>
      </c>
      <c r="J279" s="13">
        <v>6.80121763835329e-5</v>
      </c>
    </row>
    <row r="280" ht="14.25" spans="1:10">
      <c r="A280" s="9" t="s">
        <v>415</v>
      </c>
      <c r="B280" s="10">
        <v>908.29965242661</v>
      </c>
      <c r="C280" s="10">
        <v>285.095792818844</v>
      </c>
      <c r="D280" s="10">
        <v>354.73663494209</v>
      </c>
      <c r="E280" s="10"/>
      <c r="F280" s="10">
        <v>0.313878566458969</v>
      </c>
      <c r="G280" s="11">
        <v>2.47432910201895e-7</v>
      </c>
      <c r="H280" s="12"/>
      <c r="I280" s="10">
        <v>0.390550226452665</v>
      </c>
      <c r="J280" s="13">
        <v>0.00022648104591262</v>
      </c>
    </row>
    <row r="281" ht="14.25" spans="1:10">
      <c r="A281" s="9" t="s">
        <v>416</v>
      </c>
      <c r="B281" s="10">
        <v>101.800179604146</v>
      </c>
      <c r="C281" s="10">
        <v>30.0372686637808</v>
      </c>
      <c r="D281" s="10">
        <v>42.2362268430117</v>
      </c>
      <c r="E281" s="10"/>
      <c r="F281" s="10">
        <v>0.29506105765807</v>
      </c>
      <c r="G281" s="11">
        <v>0.000617150895223664</v>
      </c>
      <c r="H281" s="12"/>
      <c r="I281" s="10">
        <v>0.414893441320525</v>
      </c>
      <c r="J281" s="11">
        <v>0.00148163015091069</v>
      </c>
    </row>
    <row r="282" ht="14.25" spans="1:10">
      <c r="A282" s="9" t="s">
        <v>417</v>
      </c>
      <c r="B282" s="10">
        <v>158.62829671883</v>
      </c>
      <c r="C282" s="10">
        <v>47.7619818353479</v>
      </c>
      <c r="D282" s="10">
        <v>65.8644282516532</v>
      </c>
      <c r="E282" s="10"/>
      <c r="F282" s="10">
        <v>0.301093706629193</v>
      </c>
      <c r="G282" s="11">
        <v>0.00311395167259687</v>
      </c>
      <c r="H282" s="12"/>
      <c r="I282" s="10">
        <v>0.415212352487138</v>
      </c>
      <c r="J282" s="11">
        <v>0.00843746164981051</v>
      </c>
    </row>
    <row r="283" ht="14.25" spans="1:10">
      <c r="A283" s="9" t="s">
        <v>434</v>
      </c>
      <c r="B283" s="10">
        <v>481.709904907266</v>
      </c>
      <c r="C283" s="10">
        <v>167.16386517976</v>
      </c>
      <c r="D283" s="10">
        <v>231.656571427694</v>
      </c>
      <c r="E283" s="10"/>
      <c r="F283" s="10">
        <v>0.347021855844838</v>
      </c>
      <c r="G283" s="11">
        <v>0.000157878413215009</v>
      </c>
      <c r="H283" s="12"/>
      <c r="I283" s="10">
        <v>0.480904729314815</v>
      </c>
      <c r="J283" s="13">
        <v>0.000142195912956358</v>
      </c>
    </row>
    <row r="284" ht="14.25" spans="1:10">
      <c r="A284" s="9" t="s">
        <v>435</v>
      </c>
      <c r="B284" s="10">
        <v>3973.78962566161</v>
      </c>
      <c r="C284" s="10">
        <v>1304.36286118629</v>
      </c>
      <c r="D284" s="10">
        <v>1780.66664410932</v>
      </c>
      <c r="E284" s="10"/>
      <c r="F284" s="10">
        <v>0.328241548763198</v>
      </c>
      <c r="G284" s="11">
        <v>9.59841556343291e-6</v>
      </c>
      <c r="H284" s="12"/>
      <c r="I284" s="10">
        <v>0.448102897196741</v>
      </c>
      <c r="J284" s="13">
        <v>0.000180918896653463</v>
      </c>
    </row>
    <row r="285" ht="14.25" spans="1:10">
      <c r="A285" s="9" t="s">
        <v>436</v>
      </c>
      <c r="B285" s="10">
        <v>237.223070677132</v>
      </c>
      <c r="C285" s="10">
        <v>74.6026832289913</v>
      </c>
      <c r="D285" s="10">
        <v>93.7798632697725</v>
      </c>
      <c r="E285" s="10"/>
      <c r="F285" s="10">
        <v>0.31448325416261</v>
      </c>
      <c r="G285" s="11">
        <v>0.000201421030921727</v>
      </c>
      <c r="H285" s="12"/>
      <c r="I285" s="10">
        <v>0.395323536627725</v>
      </c>
      <c r="J285" s="11">
        <v>0.000291163042603266</v>
      </c>
    </row>
  </sheetData>
  <mergeCells count="2">
    <mergeCell ref="A2:J2"/>
    <mergeCell ref="A248:J248"/>
  </mergeCells>
  <conditionalFormatting sqref="A248">
    <cfRule type="duplicateValues" dxfId="0" priority="2"/>
    <cfRule type="duplicateValues" dxfId="0" priority="1"/>
  </conditionalFormatting>
  <conditionalFormatting sqref="A1:A247">
    <cfRule type="duplicateValues" dxfId="0" priority="4"/>
    <cfRule type="duplicateValues" dxfId="0" priority="5"/>
  </conditionalFormatting>
  <conditionalFormatting sqref="A249:A285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Δhns(Vector) vs WT(Vector)</vt:lpstr>
      <vt:lpstr>WT(adrA) vs WT(Vector)</vt:lpstr>
      <vt:lpstr>Overlap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李书宇</dc:creator>
  <cp:lastModifiedBy>lenovo</cp:lastModifiedBy>
  <dcterms:created xsi:type="dcterms:W3CDTF">2023-05-24T07:57:00Z</dcterms:created>
  <dcterms:modified xsi:type="dcterms:W3CDTF">2023-05-28T09:07:16Z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D268FB84FC694C05BA423BAE921865DA_12</vt:lpwstr>
  </property>
  <property fmtid="{D5CDD505-2E9C-101B-9397-08002B2CF9AE}" pid="3" name="KSOProductBuildVer">
    <vt:lpwstr>2052-11.1.0.14309</vt:lpwstr>
  </property>
</Properties>
</file>