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文档\科研\肿瘤微生物\ARTICAL\预后\投稿-Journal of Translational Medicine\"/>
    </mc:Choice>
  </mc:AlternateContent>
  <xr:revisionPtr revIDLastSave="0" documentId="13_ncr:1_{45F671DD-E0E4-4329-8BE2-316164FC50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1" i="1" l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</calcChain>
</file>

<file path=xl/sharedStrings.xml><?xml version="1.0" encoding="utf-8"?>
<sst xmlns="http://schemas.openxmlformats.org/spreadsheetml/2006/main" count="141" uniqueCount="140">
  <si>
    <t>Sample</t>
    <phoneticPr fontId="1" type="noConversion"/>
  </si>
  <si>
    <t>k__Bacteria.p__Proteobacteria.c__Alphaproteobacteria.o__Rhodospirillales.f__Acetobacteraceae.g__Kozakia-coefficient</t>
    <phoneticPr fontId="1" type="noConversion"/>
  </si>
  <si>
    <t>k__Bacteria.p__Proteobacteria.c__Alphaproteobacteria.o__Rhodospirillales.f__Acetobacteraceae.g__Kozakia-abundance</t>
    <phoneticPr fontId="1" type="noConversion"/>
  </si>
  <si>
    <t>k__Viruses.o__Caudovirales.f__Siphoviridae.g__Andromedalikevirus-coefficient</t>
    <phoneticPr fontId="1" type="noConversion"/>
  </si>
  <si>
    <t>k__Viruses.o__Caudovirales.f__Siphoviridae.g__Andromedalikevirus-abundance</t>
    <phoneticPr fontId="1" type="noConversion"/>
  </si>
  <si>
    <t>k__Archaea.p__Euryarchaeota.c__Halobacteria.o__Natrialbales.f__Natrialbaceae.g__Natronococcus-coefficient</t>
    <phoneticPr fontId="1" type="noConversion"/>
  </si>
  <si>
    <t>k__Archaea.p__Euryarchaeota.c__Halobacteria.o__Natrialbales.f__Natrialbaceae.g__Natronococcus-abundance</t>
    <phoneticPr fontId="1" type="noConversion"/>
  </si>
  <si>
    <t>k__Bacteria.p__Actinobacteria.c__Actinobacteria.o__Micrococcales.f__Demequinaceae.g__Demequina-coefficient</t>
    <phoneticPr fontId="1" type="noConversion"/>
  </si>
  <si>
    <t>k__Bacteria.p__Actinobacteria.c__Actinobacteria.o__Micrococcales.f__Demequinaceae.g__Demequina-abundance</t>
    <phoneticPr fontId="1" type="noConversion"/>
  </si>
  <si>
    <t>k__Bacteria.p__Proteobacteria.c__Deltaproteobacteria.o__Desulfuromonadales.f__Desulfuromonadaceae.g__Desulfuromonas-coefficient</t>
    <phoneticPr fontId="1" type="noConversion"/>
  </si>
  <si>
    <t>k__Bacteria.p__Proteobacteria.c__Deltaproteobacteria.o__Desulfuromonadales.f__Desulfuromonadaceae.g__Desulfuromonas-abundance</t>
    <phoneticPr fontId="1" type="noConversion"/>
  </si>
  <si>
    <t>k__Bacteria.p__Actinobacteria.c__Actinobacteria.o__Geodermatophilales.f__Geodermatophilaceae.g__Blastococcus-coefficient</t>
    <phoneticPr fontId="1" type="noConversion"/>
  </si>
  <si>
    <t>k__Bacteria.p__Actinobacteria.c__Actinobacteria.o__Geodermatophilales.f__Geodermatophilaceae.g__Blastococcus-abundance</t>
    <phoneticPr fontId="1" type="noConversion"/>
  </si>
  <si>
    <t>k__Bacteria.p__Firmicutes.c__Bacilli.o__Bacillales.f__Bacillaceae.g__Anaerobacillus-coefficient</t>
    <phoneticPr fontId="1" type="noConversion"/>
  </si>
  <si>
    <t>k__Bacteria.p__Firmicutes.c__Bacilli.o__Bacillales.f__Bacillaceae.g__Anaerobacillus-abundance</t>
    <phoneticPr fontId="1" type="noConversion"/>
  </si>
  <si>
    <t>k__Bacteria.p__Proteobacteria.c__Gammaproteobacteria.o__Enterobacteriales.f__Enterobacteriaceae.g__Ewingella-coefficient</t>
    <phoneticPr fontId="1" type="noConversion"/>
  </si>
  <si>
    <t>k__Bacteria.p__Proteobacteria.c__Gammaproteobacteria.o__Enterobacteriales.f__Enterobacteriaceae.g__Ewingella-abundance</t>
    <phoneticPr fontId="1" type="noConversion"/>
  </si>
  <si>
    <t>k__Bacteria.p__Actinobacteria.c__Actinobacteria.o__Micrococcales.f__Microbacteriaceae.g__Agreia-coefficient</t>
    <phoneticPr fontId="1" type="noConversion"/>
  </si>
  <si>
    <t>k__Bacteria.p__Actinobacteria.c__Actinobacteria.o__Micrococcales.f__Microbacteriaceae.g__Agreia-abundance</t>
    <phoneticPr fontId="1" type="noConversion"/>
  </si>
  <si>
    <t>k__Bacteria.p__Actinobacteria.c__Actinobacteria.o__Bifidobacteriales.f__Bifidobacteriaceae.g__Parascardovia-coefficient</t>
    <phoneticPr fontId="1" type="noConversion"/>
  </si>
  <si>
    <t>k__Bacteria.p__Actinobacteria.c__Actinobacteria.o__Bifidobacteriales.f__Bifidobacteriaceae.g__Parascardovia-abundance</t>
    <phoneticPr fontId="1" type="noConversion"/>
  </si>
  <si>
    <t>k__Bacteria.p__Proteobacteria.c__Alphaproteobacteria.o__Rhodobacterales.f__Hyphomonadaceae.g__Hirschia-coefficient</t>
    <phoneticPr fontId="1" type="noConversion"/>
  </si>
  <si>
    <t>k__Bacteria.p__Proteobacteria.c__Alphaproteobacteria.o__Rhodobacterales.f__Hyphomonadaceae.g__Hirschia-abundance</t>
    <phoneticPr fontId="1" type="noConversion"/>
  </si>
  <si>
    <t>k__Bacteria.p__Firmicutes.c__Negativicutes.o__Selenomonadales.f__Sporomusaceae.g__Anaeromusa-coefficient</t>
    <phoneticPr fontId="1" type="noConversion"/>
  </si>
  <si>
    <t>k__Bacteria.p__Firmicutes.c__Negativicutes.o__Selenomonadales.f__Sporomusaceae.g__Anaeromusa-abundance</t>
    <phoneticPr fontId="1" type="noConversion"/>
  </si>
  <si>
    <t>k__Archaea.p__Euryarchaeota.c__Methanococci.o__Methanococcales.f__Methanocaldococcaceae.g__Methanotorris-coefficient</t>
    <phoneticPr fontId="1" type="noConversion"/>
  </si>
  <si>
    <t>k__Archaea.p__Euryarchaeota.c__Methanococci.o__Methanococcales.f__Methanocaldococcaceae.g__Methanotorris-abundance</t>
    <phoneticPr fontId="1" type="noConversion"/>
  </si>
  <si>
    <t>k__Bacteria.p__Proteobacteria.c__Deltaproteobacteria.g__Candidatus_Babela-coefficient</t>
    <phoneticPr fontId="1" type="noConversion"/>
  </si>
  <si>
    <t>k__Bacteria.p__Proteobacteria.c__Deltaproteobacteria.g__Candidatus_Babela-abundance</t>
    <phoneticPr fontId="1" type="noConversion"/>
  </si>
  <si>
    <t>s10648</t>
    <phoneticPr fontId="1" type="noConversion"/>
  </si>
  <si>
    <t>s10649</t>
  </si>
  <si>
    <t>s10641</t>
  </si>
  <si>
    <t>s10629</t>
  </si>
  <si>
    <t>s10658</t>
  </si>
  <si>
    <t>s10647</t>
  </si>
  <si>
    <t>s10665</t>
  </si>
  <si>
    <t>s10630</t>
  </si>
  <si>
    <t>s11112</t>
  </si>
  <si>
    <t>s11120</t>
    <phoneticPr fontId="1" type="noConversion"/>
  </si>
  <si>
    <t>s11105</t>
  </si>
  <si>
    <t>s11123</t>
  </si>
  <si>
    <t>s11111</t>
  </si>
  <si>
    <t>s11116</t>
  </si>
  <si>
    <t>s11129</t>
  </si>
  <si>
    <t>s11117</t>
  </si>
  <si>
    <t>s11543</t>
  </si>
  <si>
    <t>s11540</t>
  </si>
  <si>
    <t>s11549</t>
  </si>
  <si>
    <t>s11542</t>
  </si>
  <si>
    <t>s11548</t>
  </si>
  <si>
    <t>s11546</t>
  </si>
  <si>
    <t>s10776</t>
  </si>
  <si>
    <t>s10774</t>
  </si>
  <si>
    <t>s10771</t>
  </si>
  <si>
    <t>s10772</t>
  </si>
  <si>
    <t>s10762</t>
  </si>
  <si>
    <t>s10785</t>
  </si>
  <si>
    <t>s10760</t>
  </si>
  <si>
    <t>s10756</t>
  </si>
  <si>
    <t>s10770</t>
  </si>
  <si>
    <t>s10797</t>
  </si>
  <si>
    <t>s10763</t>
  </si>
  <si>
    <t>s11211</t>
  </si>
  <si>
    <t>s11243</t>
  </si>
  <si>
    <t>s11214</t>
  </si>
  <si>
    <t>s11219</t>
  </si>
  <si>
    <t>s11248</t>
  </si>
  <si>
    <t>s11247</t>
  </si>
  <si>
    <t>s11241</t>
  </si>
  <si>
    <t>s11209</t>
  </si>
  <si>
    <t>s11222</t>
  </si>
  <si>
    <t>s11239</t>
  </si>
  <si>
    <t>s11235</t>
  </si>
  <si>
    <t>s11254</t>
    <phoneticPr fontId="1" type="noConversion"/>
  </si>
  <si>
    <t>s11224</t>
  </si>
  <si>
    <t>s11240</t>
  </si>
  <si>
    <t>s11221</t>
  </si>
  <si>
    <t>s11208</t>
    <phoneticPr fontId="1" type="noConversion"/>
  </si>
  <si>
    <t>s10898</t>
  </si>
  <si>
    <t>s10911</t>
  </si>
  <si>
    <t>s10897</t>
  </si>
  <si>
    <t>s10890</t>
  </si>
  <si>
    <t>s10899</t>
  </si>
  <si>
    <t>s10909</t>
  </si>
  <si>
    <t>s10988</t>
  </si>
  <si>
    <t>s11010</t>
  </si>
  <si>
    <t>s10987</t>
  </si>
  <si>
    <t>s10984</t>
  </si>
  <si>
    <t>s10985</t>
  </si>
  <si>
    <t>s10983</t>
  </si>
  <si>
    <t>s10971</t>
  </si>
  <si>
    <t>s10990</t>
  </si>
  <si>
    <t>s10992</t>
  </si>
  <si>
    <t>s10972</t>
  </si>
  <si>
    <t>s10979</t>
  </si>
  <si>
    <t>s10976</t>
  </si>
  <si>
    <t>s11006</t>
  </si>
  <si>
    <t>s10997</t>
  </si>
  <si>
    <t>s11323</t>
  </si>
  <si>
    <t>s11341</t>
  </si>
  <si>
    <t>s11329</t>
  </si>
  <si>
    <t>s11331</t>
  </si>
  <si>
    <t>s11358</t>
  </si>
  <si>
    <t>s11351</t>
  </si>
  <si>
    <t>s11336</t>
  </si>
  <si>
    <t>s11330</t>
  </si>
  <si>
    <t>s11343</t>
  </si>
  <si>
    <t>s11355</t>
  </si>
  <si>
    <t>s11314</t>
  </si>
  <si>
    <t>s11333</t>
  </si>
  <si>
    <t>s11346</t>
  </si>
  <si>
    <t>s11462</t>
  </si>
  <si>
    <t>s11434</t>
  </si>
  <si>
    <t>s11439</t>
  </si>
  <si>
    <t>s11427</t>
  </si>
  <si>
    <t>s11444</t>
  </si>
  <si>
    <t>s11436</t>
  </si>
  <si>
    <t>s11432</t>
  </si>
  <si>
    <t>s11442</t>
  </si>
  <si>
    <t>s11464</t>
  </si>
  <si>
    <t>s10251</t>
  </si>
  <si>
    <t>s10254</t>
  </si>
  <si>
    <t>s10255</t>
  </si>
  <si>
    <t>s9976</t>
  </si>
  <si>
    <t>s9984</t>
  </si>
  <si>
    <t>s10076</t>
  </si>
  <si>
    <t>s10085</t>
  </si>
  <si>
    <t>s10083</t>
  </si>
  <si>
    <t>s10160</t>
  </si>
  <si>
    <t>s10159</t>
  </si>
  <si>
    <t>s10371</t>
  </si>
  <si>
    <t>s10366</t>
  </si>
  <si>
    <t>s10505</t>
  </si>
  <si>
    <t>s10507</t>
  </si>
  <si>
    <t>s10501</t>
  </si>
  <si>
    <t>s10508</t>
  </si>
  <si>
    <t>s10502</t>
  </si>
  <si>
    <t>s10503</t>
    <phoneticPr fontId="1" type="noConversion"/>
  </si>
  <si>
    <t>MAPS</t>
    <phoneticPr fontId="1" type="noConversion"/>
  </si>
  <si>
    <t>Table S4. Construction of the circulating MAPS model for patients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</si>
</sst>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3" fillId="0" borderId="0" xfId="0" applyNumberFormat="1" applyFont="1"/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1"/>
  <sheetViews>
    <sheetView tabSelected="1" workbookViewId="0">
      <selection sqref="A1:AE1"/>
    </sheetView>
  </sheetViews>
  <sheetFormatPr defaultColWidth="11.83203125" defaultRowHeight="17.5" customHeight="1" x14ac:dyDescent="0.3"/>
  <cols>
    <col min="1" max="16384" width="11.83203125" style="1"/>
  </cols>
  <sheetData>
    <row r="1" spans="1:31" s="3" customFormat="1" ht="21" customHeight="1" x14ac:dyDescent="0.3">
      <c r="A1" s="4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2" customFormat="1" ht="17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138</v>
      </c>
      <c r="AE2" s="2" t="s">
        <v>138</v>
      </c>
    </row>
    <row r="3" spans="1:31" ht="17.5" customHeight="1" x14ac:dyDescent="0.3">
      <c r="A3" s="1" t="s">
        <v>29</v>
      </c>
      <c r="B3" s="1">
        <v>-6.0480470118051519</v>
      </c>
      <c r="C3" s="1">
        <v>-0.361037627477513</v>
      </c>
      <c r="D3" s="1">
        <v>-5.91379950098856</v>
      </c>
      <c r="E3" s="1">
        <v>-0.699818149044657</v>
      </c>
      <c r="F3" s="1">
        <v>-4.5908614057902026</v>
      </c>
      <c r="G3" s="1">
        <v>3.93227840588668</v>
      </c>
      <c r="H3" s="1">
        <v>-3.1715412296010204</v>
      </c>
      <c r="I3" s="1">
        <v>0.70651920789216704</v>
      </c>
      <c r="J3" s="1">
        <v>-2.2188619530334046</v>
      </c>
      <c r="K3" s="1">
        <v>0.79334735159887204</v>
      </c>
      <c r="L3" s="1">
        <v>-2.0096878894910195</v>
      </c>
      <c r="M3" s="1">
        <v>8.5640510481459593</v>
      </c>
      <c r="N3" s="1">
        <v>-1.4422646736160492</v>
      </c>
      <c r="O3" s="1">
        <v>-1.4601663109613801</v>
      </c>
      <c r="P3" s="1">
        <v>-1.3776998101412741</v>
      </c>
      <c r="Q3" s="1">
        <v>1.3667395467012999</v>
      </c>
      <c r="R3" s="1">
        <v>0.79630326684424435</v>
      </c>
      <c r="S3" s="1">
        <v>0.43744266002800603</v>
      </c>
      <c r="T3" s="1">
        <v>2.2992371503701343</v>
      </c>
      <c r="U3" s="1">
        <v>-1.5624542314454199</v>
      </c>
      <c r="V3" s="1">
        <v>3.8167454566483969</v>
      </c>
      <c r="W3" s="1">
        <v>-1.8237645694229101</v>
      </c>
      <c r="X3" s="1">
        <v>5.8292473776499625</v>
      </c>
      <c r="Y3" s="1">
        <v>-1.5909125477763</v>
      </c>
      <c r="Z3" s="1">
        <v>5.8763546222529452</v>
      </c>
      <c r="AA3" s="1">
        <v>-1.5252153694902</v>
      </c>
      <c r="AB3" s="1">
        <v>6.0270289101401913</v>
      </c>
      <c r="AC3" s="1">
        <v>-3.5332032441354002</v>
      </c>
      <c r="AD3" s="1">
        <f>B3*C3+D3*E3+F3*G3+H3*I3+J3*K3+L3*M3+N3*O3+P3*Q3+R3*S3+T3*U3+V3*W3+X3*Y3+Z3*AA3+AB3*AC3</f>
        <v>-82.455759870900039</v>
      </c>
      <c r="AE3" s="1">
        <v>-82.455759870900039</v>
      </c>
    </row>
    <row r="4" spans="1:31" ht="17.5" customHeight="1" x14ac:dyDescent="0.3">
      <c r="A4" s="1" t="s">
        <v>30</v>
      </c>
      <c r="B4" s="1">
        <v>-6.0480470118051519</v>
      </c>
      <c r="C4" s="1">
        <v>0.34079701081206698</v>
      </c>
      <c r="D4" s="1">
        <v>-5.91379950098856</v>
      </c>
      <c r="E4" s="1">
        <v>-4.40557840515301E-2</v>
      </c>
      <c r="F4" s="1">
        <v>-4.5908614057902026</v>
      </c>
      <c r="G4" s="1">
        <v>3.14388688200183</v>
      </c>
      <c r="H4" s="1">
        <v>-3.1715412296010204</v>
      </c>
      <c r="I4" s="1">
        <v>1.4225843958143201</v>
      </c>
      <c r="J4" s="1">
        <v>-2.2188619530334046</v>
      </c>
      <c r="K4" s="1">
        <v>-0.27909579824049002</v>
      </c>
      <c r="L4" s="1">
        <v>-2.0096878894910195</v>
      </c>
      <c r="M4" s="1">
        <v>8.9266326068390605</v>
      </c>
      <c r="N4" s="1">
        <v>-1.4422646736160492</v>
      </c>
      <c r="O4" s="1">
        <v>-0.83461834723022899</v>
      </c>
      <c r="P4" s="1">
        <v>-1.3776998101412741</v>
      </c>
      <c r="Q4" s="1">
        <v>2.0100220011421701</v>
      </c>
      <c r="R4" s="1">
        <v>0.79630326684424435</v>
      </c>
      <c r="S4" s="1">
        <v>-0.33183120411936101</v>
      </c>
      <c r="T4" s="1">
        <v>2.2992371503701343</v>
      </c>
      <c r="U4" s="1">
        <v>-0.92223320142654397</v>
      </c>
      <c r="V4" s="1">
        <v>3.8167454566483969</v>
      </c>
      <c r="W4" s="1">
        <v>-1.22065128529139</v>
      </c>
      <c r="X4" s="1">
        <v>5.8292473776499625</v>
      </c>
      <c r="Y4" s="1">
        <v>-1.5671948844872501</v>
      </c>
      <c r="Z4" s="1">
        <v>5.8763546222529452</v>
      </c>
      <c r="AA4" s="1">
        <v>-2.8942557056744</v>
      </c>
      <c r="AB4" s="1">
        <v>6.0270289101401913</v>
      </c>
      <c r="AC4" s="1">
        <v>-2.79527970148072</v>
      </c>
      <c r="AD4" s="1">
        <f t="shared" ref="AD4:AD67" si="0">B4*C4+D4*E4+F4*G4+H4*I4+J4*K4+L4*M4+N4*O4+P4*Q4+R4*S4+T4*U4+V4*W4+X4*Y4+Z4*AA4+AB4*AC4</f>
        <v>-89.665547545554631</v>
      </c>
      <c r="AE4" s="1">
        <v>-89.665547545554631</v>
      </c>
    </row>
    <row r="5" spans="1:31" ht="17.5" customHeight="1" x14ac:dyDescent="0.3">
      <c r="A5" s="1" t="s">
        <v>31</v>
      </c>
      <c r="B5" s="1">
        <v>-6.0480470118051519</v>
      </c>
      <c r="C5" s="1">
        <v>9.5616889627428106E-2</v>
      </c>
      <c r="D5" s="1">
        <v>-5.91379950098856</v>
      </c>
      <c r="E5" s="1">
        <v>-0.21665954359692299</v>
      </c>
      <c r="F5" s="1">
        <v>-4.5908614057902026</v>
      </c>
      <c r="G5" s="1">
        <v>2.9615561538987398</v>
      </c>
      <c r="H5" s="1">
        <v>-3.1715412296010204</v>
      </c>
      <c r="I5" s="1">
        <v>2.9424896630500998</v>
      </c>
      <c r="J5" s="1">
        <v>-2.2188619530334046</v>
      </c>
      <c r="K5" s="1">
        <v>-1.88661173299596</v>
      </c>
      <c r="L5" s="1">
        <v>-2.0096878894910195</v>
      </c>
      <c r="M5" s="1">
        <v>8.2009844928436699</v>
      </c>
      <c r="N5" s="1">
        <v>-1.4422646736160492</v>
      </c>
      <c r="O5" s="1">
        <v>-1.05674943749443</v>
      </c>
      <c r="P5" s="1">
        <v>-1.3776998101412741</v>
      </c>
      <c r="Q5" s="1">
        <v>4.2002614175664599</v>
      </c>
      <c r="R5" s="1">
        <v>0.79630326684424435</v>
      </c>
      <c r="S5" s="1">
        <v>-0.124676772685718</v>
      </c>
      <c r="T5" s="1">
        <v>2.2992371503701343</v>
      </c>
      <c r="U5" s="1">
        <v>-1.0456299540596601</v>
      </c>
      <c r="V5" s="1">
        <v>3.8167454566483969</v>
      </c>
      <c r="W5" s="1">
        <v>-1.3137213885199599</v>
      </c>
      <c r="X5" s="1">
        <v>5.8292473776499625</v>
      </c>
      <c r="Y5" s="1">
        <v>-4.6885958067567204</v>
      </c>
      <c r="Z5" s="1">
        <v>5.8763546222529452</v>
      </c>
      <c r="AA5" s="1">
        <v>-4.64308243249166</v>
      </c>
      <c r="AB5" s="1">
        <v>6.0270289101401913</v>
      </c>
      <c r="AC5" s="1">
        <v>-2.7665716483990899</v>
      </c>
      <c r="AD5" s="1">
        <f t="shared" si="0"/>
        <v>-117.59037360266232</v>
      </c>
      <c r="AE5" s="1">
        <v>-117.59037360266232</v>
      </c>
    </row>
    <row r="6" spans="1:31" ht="17.5" customHeight="1" x14ac:dyDescent="0.3">
      <c r="A6" s="1" t="s">
        <v>32</v>
      </c>
      <c r="B6" s="1">
        <v>-6.0480470118051519</v>
      </c>
      <c r="C6" s="1">
        <v>1.1000222161695401</v>
      </c>
      <c r="D6" s="1">
        <v>-5.91379950098856</v>
      </c>
      <c r="E6" s="1">
        <v>-0.97211045488348202</v>
      </c>
      <c r="F6" s="1">
        <v>-4.5908614057902026</v>
      </c>
      <c r="G6" s="1">
        <v>2.4508869045637001</v>
      </c>
      <c r="H6" s="1">
        <v>-3.1715412296010204</v>
      </c>
      <c r="I6" s="1">
        <v>2.8390610087476502</v>
      </c>
      <c r="J6" s="1">
        <v>-2.2188619530334046</v>
      </c>
      <c r="K6" s="1">
        <v>-1.8122161396739001</v>
      </c>
      <c r="L6" s="1">
        <v>-2.0096878894910195</v>
      </c>
      <c r="M6" s="1">
        <v>9.0412893953270501</v>
      </c>
      <c r="N6" s="1">
        <v>-1.4422646736160492</v>
      </c>
      <c r="O6" s="1">
        <v>-2.76877444330432</v>
      </c>
      <c r="P6" s="1">
        <v>-1.3776998101412741</v>
      </c>
      <c r="Q6" s="1">
        <v>1.4617468019569499</v>
      </c>
      <c r="R6" s="1">
        <v>0.79630326684424435</v>
      </c>
      <c r="S6" s="1">
        <v>1.3019496214313799</v>
      </c>
      <c r="T6" s="1">
        <v>2.2992371503701343</v>
      </c>
      <c r="U6" s="1">
        <v>1.0786019996382501</v>
      </c>
      <c r="V6" s="1">
        <v>3.8167454566483969</v>
      </c>
      <c r="W6" s="1">
        <v>-1.3407388819852399</v>
      </c>
      <c r="X6" s="1">
        <v>5.8292473776499625</v>
      </c>
      <c r="Y6" s="1">
        <v>-3.32805315282623</v>
      </c>
      <c r="Z6" s="1">
        <v>5.8763546222529452</v>
      </c>
      <c r="AA6" s="1">
        <v>-5.7261419172421801</v>
      </c>
      <c r="AB6" s="1">
        <v>6.0270289101401913</v>
      </c>
      <c r="AC6" s="1">
        <v>-1.74124463529939</v>
      </c>
      <c r="AD6" s="1">
        <f t="shared" si="0"/>
        <v>-98.473623885015684</v>
      </c>
      <c r="AE6" s="1">
        <v>-98.473623885015684</v>
      </c>
    </row>
    <row r="7" spans="1:31" ht="17.5" customHeight="1" x14ac:dyDescent="0.3">
      <c r="A7" s="1" t="s">
        <v>33</v>
      </c>
      <c r="B7" s="1">
        <v>-6.0480470118051519</v>
      </c>
      <c r="C7" s="1">
        <v>4.6716986936847803E-2</v>
      </c>
      <c r="D7" s="1">
        <v>-5.91379950098856</v>
      </c>
      <c r="E7" s="1">
        <v>-0.33813580792674902</v>
      </c>
      <c r="F7" s="1">
        <v>-4.5908614057902026</v>
      </c>
      <c r="G7" s="1">
        <v>3.94095474618481</v>
      </c>
      <c r="H7" s="1">
        <v>-3.1715412296010204</v>
      </c>
      <c r="I7" s="1">
        <v>1.1285043719390999</v>
      </c>
      <c r="J7" s="1">
        <v>-2.2188619530334046</v>
      </c>
      <c r="K7" s="1">
        <v>-2.1581383228368698</v>
      </c>
      <c r="L7" s="1">
        <v>-2.0096878894910195</v>
      </c>
      <c r="M7" s="1">
        <v>9.7700561067137794</v>
      </c>
      <c r="N7" s="1">
        <v>-1.4422646736160492</v>
      </c>
      <c r="O7" s="1">
        <v>-1.1286983711054499</v>
      </c>
      <c r="P7" s="1">
        <v>-1.3776998101412741</v>
      </c>
      <c r="Q7" s="1">
        <v>1.71594197726695</v>
      </c>
      <c r="R7" s="1">
        <v>0.79630326684424435</v>
      </c>
      <c r="S7" s="1">
        <v>-0.62591122799457999</v>
      </c>
      <c r="T7" s="1">
        <v>2.2992371503701343</v>
      </c>
      <c r="U7" s="1">
        <v>-1.2163132253017599</v>
      </c>
      <c r="V7" s="1">
        <v>3.8167454566483969</v>
      </c>
      <c r="W7" s="1">
        <v>-1.5147313091666099</v>
      </c>
      <c r="X7" s="1">
        <v>5.8292473776499625</v>
      </c>
      <c r="Y7" s="1">
        <v>-1.57176829116748</v>
      </c>
      <c r="Z7" s="1">
        <v>5.8763546222529452</v>
      </c>
      <c r="AA7" s="1">
        <v>-2.4513701353834101</v>
      </c>
      <c r="AB7" s="1">
        <v>6.0270289101401913</v>
      </c>
      <c r="AC7" s="1">
        <v>-1.5043972246347901</v>
      </c>
      <c r="AD7" s="1">
        <f t="shared" si="0"/>
        <v>-77.247421455235681</v>
      </c>
      <c r="AE7" s="1">
        <v>-77.247421455235681</v>
      </c>
    </row>
    <row r="8" spans="1:31" ht="17.5" customHeight="1" x14ac:dyDescent="0.3">
      <c r="A8" s="1" t="s">
        <v>34</v>
      </c>
      <c r="B8" s="1">
        <v>-6.0480470118051519</v>
      </c>
      <c r="C8" s="1">
        <v>1.1605472116475799</v>
      </c>
      <c r="D8" s="1">
        <v>-5.91379950098856</v>
      </c>
      <c r="E8" s="1">
        <v>0.84827077842322696</v>
      </c>
      <c r="F8" s="1">
        <v>-4.5908614057902026</v>
      </c>
      <c r="G8" s="1">
        <v>2.4415239751977298</v>
      </c>
      <c r="H8" s="1">
        <v>-3.1715412296010204</v>
      </c>
      <c r="I8" s="1">
        <v>2.4224574843490898</v>
      </c>
      <c r="J8" s="1">
        <v>-2.2188619530334046</v>
      </c>
      <c r="K8" s="1">
        <v>-0.82168141097581304</v>
      </c>
      <c r="L8" s="1">
        <v>-2.0096878894910195</v>
      </c>
      <c r="M8" s="1">
        <v>10.00288040903</v>
      </c>
      <c r="N8" s="1">
        <v>-1.4422646736160492</v>
      </c>
      <c r="O8" s="1">
        <v>8.1808845257225205E-3</v>
      </c>
      <c r="P8" s="1">
        <v>-1.3776998101412741</v>
      </c>
      <c r="Q8" s="1">
        <v>2.9432636446992499</v>
      </c>
      <c r="R8" s="1">
        <v>0.79630326684424435</v>
      </c>
      <c r="S8" s="1">
        <v>0.94025354933443095</v>
      </c>
      <c r="T8" s="1">
        <v>2.2992371503701343</v>
      </c>
      <c r="U8" s="1">
        <v>1.93003679604913E-2</v>
      </c>
      <c r="V8" s="1">
        <v>3.8167454566483969</v>
      </c>
      <c r="W8" s="1">
        <v>-0.248791066499815</v>
      </c>
      <c r="X8" s="1">
        <v>5.8292473776499625</v>
      </c>
      <c r="Y8" s="1">
        <v>-3.6236654847365699</v>
      </c>
      <c r="Z8" s="1">
        <v>5.8763546222529452</v>
      </c>
      <c r="AA8" s="1">
        <v>-3.5781521104715099</v>
      </c>
      <c r="AB8" s="1">
        <v>6.0270289101401913</v>
      </c>
      <c r="AC8" s="1">
        <v>-1.7016413263789401</v>
      </c>
      <c r="AD8" s="1">
        <f t="shared" si="0"/>
        <v>-105.83541590553591</v>
      </c>
      <c r="AE8" s="1">
        <v>-105.83541590553591</v>
      </c>
    </row>
    <row r="9" spans="1:31" ht="17.5" customHeight="1" x14ac:dyDescent="0.3">
      <c r="A9" s="1" t="s">
        <v>35</v>
      </c>
      <c r="B9" s="1">
        <v>-6.0480470118051519</v>
      </c>
      <c r="C9" s="1">
        <v>-0.45654255313490599</v>
      </c>
      <c r="D9" s="1">
        <v>-5.91379950098856</v>
      </c>
      <c r="E9" s="1">
        <v>-0.868587692691556</v>
      </c>
      <c r="F9" s="1">
        <v>-4.5908614057902026</v>
      </c>
      <c r="G9" s="1">
        <v>2.3566953130274899</v>
      </c>
      <c r="H9" s="1">
        <v>-3.1715412296010204</v>
      </c>
      <c r="I9" s="1">
        <v>0.49365135528362702</v>
      </c>
      <c r="J9" s="1">
        <v>-2.2188619530334046</v>
      </c>
      <c r="K9" s="1">
        <v>-2.4973741183196099</v>
      </c>
      <c r="L9" s="1">
        <v>-2.0096878894910195</v>
      </c>
      <c r="M9" s="1">
        <v>10.724970183644</v>
      </c>
      <c r="N9" s="1">
        <v>-1.4422646736160492</v>
      </c>
      <c r="O9" s="1">
        <v>-1.65980810098811</v>
      </c>
      <c r="P9" s="1">
        <v>-1.3776998101412741</v>
      </c>
      <c r="Q9" s="1">
        <v>4.7267724492054999</v>
      </c>
      <c r="R9" s="1">
        <v>0.79630326684424435</v>
      </c>
      <c r="S9" s="1">
        <v>5.6972623652594097</v>
      </c>
      <c r="T9" s="1">
        <v>2.2992371503701343</v>
      </c>
      <c r="U9" s="1">
        <v>-1.57068834811535</v>
      </c>
      <c r="V9" s="1">
        <v>3.8167454566483969</v>
      </c>
      <c r="W9" s="1">
        <v>-1.9631216967951599</v>
      </c>
      <c r="X9" s="1">
        <v>5.8292473776499625</v>
      </c>
      <c r="Y9" s="1">
        <v>-1.5137104469806999</v>
      </c>
      <c r="Z9" s="1">
        <v>5.8763546222529452</v>
      </c>
      <c r="AA9" s="1">
        <v>-2.2568293509074699</v>
      </c>
      <c r="AB9" s="1">
        <v>6.0270289101401913</v>
      </c>
      <c r="AC9" s="1">
        <v>-2.1352863404519802</v>
      </c>
      <c r="AD9" s="1">
        <f t="shared" si="0"/>
        <v>-66.140285024630501</v>
      </c>
      <c r="AE9" s="1">
        <v>-66.140285024630501</v>
      </c>
    </row>
    <row r="10" spans="1:31" ht="17.5" customHeight="1" x14ac:dyDescent="0.3">
      <c r="A10" s="1" t="s">
        <v>36</v>
      </c>
      <c r="B10" s="1">
        <v>-6.0480470118051519</v>
      </c>
      <c r="C10" s="1">
        <v>0.107523849881212</v>
      </c>
      <c r="D10" s="1">
        <v>-5.91379950098856</v>
      </c>
      <c r="E10" s="1">
        <v>-0.379646320450652</v>
      </c>
      <c r="F10" s="1">
        <v>-4.5908614057902026</v>
      </c>
      <c r="G10" s="1">
        <v>2.1772778422014398</v>
      </c>
      <c r="H10" s="1">
        <v>-3.1715412296010204</v>
      </c>
      <c r="I10" s="1">
        <v>0.62417022112287501</v>
      </c>
      <c r="J10" s="1">
        <v>-2.2188619530334046</v>
      </c>
      <c r="K10" s="1">
        <v>-2.47350859748685</v>
      </c>
      <c r="L10" s="1">
        <v>-2.0096878894910195</v>
      </c>
      <c r="M10" s="1">
        <v>8.7020228057769096</v>
      </c>
      <c r="N10" s="1">
        <v>-1.4422646736160492</v>
      </c>
      <c r="O10" s="1">
        <v>0.145617786015872</v>
      </c>
      <c r="P10" s="1">
        <v>-1.3776998101412741</v>
      </c>
      <c r="Q10" s="1">
        <v>6.1416737776401202</v>
      </c>
      <c r="R10" s="1">
        <v>0.79630326684424435</v>
      </c>
      <c r="S10" s="1">
        <v>0.83996597184183597</v>
      </c>
      <c r="T10" s="1">
        <v>2.2992371503701343</v>
      </c>
      <c r="U10" s="1">
        <v>1.0430349114580399</v>
      </c>
      <c r="V10" s="1">
        <v>3.8167454566483969</v>
      </c>
      <c r="W10" s="1">
        <v>-0.74827474755241397</v>
      </c>
      <c r="X10" s="1">
        <v>5.8292473776499625</v>
      </c>
      <c r="Y10" s="1">
        <v>-1.8365179272441801</v>
      </c>
      <c r="Z10" s="1">
        <v>5.8763546222529452</v>
      </c>
      <c r="AA10" s="1">
        <v>-2.8117496879219899</v>
      </c>
      <c r="AB10" s="1">
        <v>6.0270289101401913</v>
      </c>
      <c r="AC10" s="1">
        <v>-2.5024174554812602</v>
      </c>
      <c r="AD10" s="1">
        <f t="shared" si="0"/>
        <v>-73.151117314100375</v>
      </c>
      <c r="AE10" s="1">
        <v>-73.151117314100375</v>
      </c>
    </row>
    <row r="11" spans="1:31" ht="17.5" customHeight="1" x14ac:dyDescent="0.3">
      <c r="A11" s="1" t="s">
        <v>37</v>
      </c>
      <c r="B11" s="1">
        <v>-6.0480470118051519</v>
      </c>
      <c r="C11" s="1">
        <v>-1.5641405121410701</v>
      </c>
      <c r="D11" s="1">
        <v>-5.91379950098856</v>
      </c>
      <c r="E11" s="1">
        <v>1.0075725795338699</v>
      </c>
      <c r="F11" s="1">
        <v>-4.5908614057902026</v>
      </c>
      <c r="G11" s="1">
        <v>2.11205111464005</v>
      </c>
      <c r="H11" s="1">
        <v>-3.1715412296010204</v>
      </c>
      <c r="I11" s="1">
        <v>1.3608965071438901</v>
      </c>
      <c r="J11" s="1">
        <v>-2.2188619530334046</v>
      </c>
      <c r="K11" s="1">
        <v>-0.431422861366972</v>
      </c>
      <c r="L11" s="1">
        <v>-2.0096878894910195</v>
      </c>
      <c r="M11" s="1">
        <v>8.5102226642726304</v>
      </c>
      <c r="N11" s="1">
        <v>-1.4422646736160492</v>
      </c>
      <c r="O11" s="1">
        <v>-0.18059435451023001</v>
      </c>
      <c r="P11" s="1">
        <v>-1.3776998101412741</v>
      </c>
      <c r="Q11" s="1">
        <v>6.0555377649886797</v>
      </c>
      <c r="R11" s="1">
        <v>0.79630326684424435</v>
      </c>
      <c r="S11" s="1">
        <v>0.55117753895969801</v>
      </c>
      <c r="T11" s="1">
        <v>2.2992371503701343</v>
      </c>
      <c r="U11" s="1">
        <v>0.97016069639438296</v>
      </c>
      <c r="V11" s="1">
        <v>3.8167454566483969</v>
      </c>
      <c r="W11" s="1">
        <v>-2.43206593180133</v>
      </c>
      <c r="X11" s="1">
        <v>5.8292473776499625</v>
      </c>
      <c r="Y11" s="1">
        <v>-0.94983687334307398</v>
      </c>
      <c r="Z11" s="1">
        <v>5.8763546222529452</v>
      </c>
      <c r="AA11" s="1">
        <v>-2.4674251453997198</v>
      </c>
      <c r="AB11" s="1">
        <v>6.0270289101401913</v>
      </c>
      <c r="AC11" s="1">
        <v>-3.3319966063658901</v>
      </c>
      <c r="AD11" s="1">
        <f t="shared" si="0"/>
        <v>-81.470113964339106</v>
      </c>
      <c r="AE11" s="1">
        <v>-81.470113964339106</v>
      </c>
    </row>
    <row r="12" spans="1:31" ht="17.5" customHeight="1" x14ac:dyDescent="0.3">
      <c r="A12" s="1" t="s">
        <v>38</v>
      </c>
      <c r="B12" s="1">
        <v>-6.0480470118051519</v>
      </c>
      <c r="C12" s="1">
        <v>0.39552326222026601</v>
      </c>
      <c r="D12" s="1">
        <v>-5.91379950098856</v>
      </c>
      <c r="E12" s="1">
        <v>-7.2516587876205697E-3</v>
      </c>
      <c r="F12" s="1">
        <v>-4.5908614057902026</v>
      </c>
      <c r="G12" s="1">
        <v>2.47569172142562</v>
      </c>
      <c r="H12" s="1">
        <v>-3.1715412296010204</v>
      </c>
      <c r="I12" s="1">
        <v>1.52085378487233</v>
      </c>
      <c r="J12" s="1">
        <v>-2.2188619530334046</v>
      </c>
      <c r="K12" s="1">
        <v>-1.85430338254548</v>
      </c>
      <c r="L12" s="1">
        <v>-2.0096878894910195</v>
      </c>
      <c r="M12" s="1">
        <v>8.9965663848450497</v>
      </c>
      <c r="N12" s="1">
        <v>-1.4422646736160492</v>
      </c>
      <c r="O12" s="1">
        <v>-0.74077182190203705</v>
      </c>
      <c r="P12" s="1">
        <v>-1.3776998101412741</v>
      </c>
      <c r="Q12" s="1">
        <v>1.98193769485917</v>
      </c>
      <c r="R12" s="1">
        <v>0.79630326684424435</v>
      </c>
      <c r="S12" s="1">
        <v>-0.23456515946401399</v>
      </c>
      <c r="T12" s="1">
        <v>2.2992371503701343</v>
      </c>
      <c r="U12" s="1">
        <v>-0.87120456633185095</v>
      </c>
      <c r="V12" s="1">
        <v>3.8167454566483969</v>
      </c>
      <c r="W12" s="1">
        <v>-1.1412710588564901</v>
      </c>
      <c r="X12" s="1">
        <v>5.8292473776499625</v>
      </c>
      <c r="Y12" s="1">
        <v>-2.3023932837488199</v>
      </c>
      <c r="Z12" s="1">
        <v>5.8763546222529452</v>
      </c>
      <c r="AA12" s="1">
        <v>-2.98142579031789</v>
      </c>
      <c r="AB12" s="1">
        <v>6.0270289101401913</v>
      </c>
      <c r="AC12" s="1">
        <v>-2.71062726198919</v>
      </c>
      <c r="AD12" s="1">
        <f t="shared" si="0"/>
        <v>-87.990236073208791</v>
      </c>
      <c r="AE12" s="1">
        <v>-87.990236073208791</v>
      </c>
    </row>
    <row r="13" spans="1:31" ht="17.5" customHeight="1" x14ac:dyDescent="0.3">
      <c r="A13" s="1" t="s">
        <v>39</v>
      </c>
      <c r="B13" s="1">
        <v>-6.0480470118051519</v>
      </c>
      <c r="C13" s="1">
        <v>-8.4302544371384999E-2</v>
      </c>
      <c r="D13" s="1">
        <v>-5.91379950098856</v>
      </c>
      <c r="E13" s="1">
        <v>-0.93007508673096495</v>
      </c>
      <c r="F13" s="1">
        <v>-4.5908614057902026</v>
      </c>
      <c r="G13" s="1">
        <v>2.3911245296341002</v>
      </c>
      <c r="H13" s="1">
        <v>-3.1715412296010204</v>
      </c>
      <c r="I13" s="1">
        <v>0.123990689385931</v>
      </c>
      <c r="J13" s="1">
        <v>-2.2188619530334046</v>
      </c>
      <c r="K13" s="1">
        <v>-1.46299096711011</v>
      </c>
      <c r="L13" s="1">
        <v>-2.0096878894910195</v>
      </c>
      <c r="M13" s="1">
        <v>8.2903637114510307</v>
      </c>
      <c r="N13" s="1">
        <v>-1.4422646736160492</v>
      </c>
      <c r="O13" s="1">
        <v>0.61218648452206303</v>
      </c>
      <c r="P13" s="1">
        <v>-1.3776998101412741</v>
      </c>
      <c r="Q13" s="1">
        <v>7.38874873371888</v>
      </c>
      <c r="R13" s="1">
        <v>0.79630326684424435</v>
      </c>
      <c r="S13" s="1">
        <v>1.4211605135771801</v>
      </c>
      <c r="T13" s="1">
        <v>2.2992371503701343</v>
      </c>
      <c r="U13" s="1">
        <v>-2.5531839317129101</v>
      </c>
      <c r="V13" s="1">
        <v>3.8167454566483969</v>
      </c>
      <c r="W13" s="1">
        <v>3.9181481943987101E-2</v>
      </c>
      <c r="X13" s="1">
        <v>5.8292473776499625</v>
      </c>
      <c r="Y13" s="1">
        <v>-1.8031728360546</v>
      </c>
      <c r="Z13" s="1">
        <v>5.8763546222529452</v>
      </c>
      <c r="AA13" s="1">
        <v>-2.1323290603693699</v>
      </c>
      <c r="AB13" s="1">
        <v>6.0270289101401913</v>
      </c>
      <c r="AC13" s="1">
        <v>-1.9928194327930899</v>
      </c>
      <c r="AD13" s="1">
        <f t="shared" si="0"/>
        <v>-69.479098226265677</v>
      </c>
      <c r="AE13" s="1">
        <v>-69.479098226265677</v>
      </c>
    </row>
    <row r="14" spans="1:31" ht="17.5" customHeight="1" x14ac:dyDescent="0.3">
      <c r="A14" s="1" t="s">
        <v>40</v>
      </c>
      <c r="B14" s="1">
        <v>-6.0480470118051519</v>
      </c>
      <c r="C14" s="1">
        <v>1.6151741460757401</v>
      </c>
      <c r="D14" s="1">
        <v>-5.91379950098856</v>
      </c>
      <c r="E14" s="1">
        <v>1.22912054041095</v>
      </c>
      <c r="F14" s="1">
        <v>-4.5908614057902026</v>
      </c>
      <c r="G14" s="1">
        <v>1.41550113976298</v>
      </c>
      <c r="H14" s="1">
        <v>-3.1715412296010204</v>
      </c>
      <c r="I14" s="1">
        <v>2.6935569023896502</v>
      </c>
      <c r="J14" s="1">
        <v>-2.2188619530334046</v>
      </c>
      <c r="K14" s="1">
        <v>-0.44772309857074499</v>
      </c>
      <c r="L14" s="1">
        <v>-2.0096878894910195</v>
      </c>
      <c r="M14" s="1">
        <v>7.8441302851689603</v>
      </c>
      <c r="N14" s="1">
        <v>-1.4422646736160492</v>
      </c>
      <c r="O14" s="1">
        <v>0.46064190154024698</v>
      </c>
      <c r="P14" s="1">
        <v>-1.3776998101412741</v>
      </c>
      <c r="Q14" s="1">
        <v>3.10509980027485</v>
      </c>
      <c r="R14" s="1">
        <v>0.79630326684424435</v>
      </c>
      <c r="S14" s="1">
        <v>0.950106245556394</v>
      </c>
      <c r="T14" s="1">
        <v>2.2992371503701343</v>
      </c>
      <c r="U14" s="1">
        <v>0.441360939403171</v>
      </c>
      <c r="V14" s="1">
        <v>3.8167454566483969</v>
      </c>
      <c r="W14" s="1">
        <v>4.1786874060040002E-2</v>
      </c>
      <c r="X14" s="1">
        <v>5.8292473776499625</v>
      </c>
      <c r="Y14" s="1">
        <v>-1.0159648229907801</v>
      </c>
      <c r="Z14" s="1">
        <v>5.8763546222529452</v>
      </c>
      <c r="AA14" s="1">
        <v>-3.24929902426635</v>
      </c>
      <c r="AB14" s="1">
        <v>6.0270289101401913</v>
      </c>
      <c r="AC14" s="1">
        <v>-1.5054303479872999</v>
      </c>
      <c r="AD14" s="1">
        <f t="shared" si="0"/>
        <v>-83.950358577273732</v>
      </c>
      <c r="AE14" s="1">
        <v>-83.950358577273732</v>
      </c>
    </row>
    <row r="15" spans="1:31" ht="17.5" customHeight="1" x14ac:dyDescent="0.3">
      <c r="A15" s="1" t="s">
        <v>41</v>
      </c>
      <c r="B15" s="1">
        <v>-6.0480470118051519</v>
      </c>
      <c r="C15" s="1">
        <v>0.25429284759976101</v>
      </c>
      <c r="D15" s="1">
        <v>-5.91379950098856</v>
      </c>
      <c r="E15" s="1">
        <v>-0.30665449517253801</v>
      </c>
      <c r="F15" s="1">
        <v>-4.5908614057902026</v>
      </c>
      <c r="G15" s="1">
        <v>2.7271380389150401</v>
      </c>
      <c r="H15" s="1">
        <v>-3.1715412296010204</v>
      </c>
      <c r="I15" s="1">
        <v>2.9093397973411799</v>
      </c>
      <c r="J15" s="1">
        <v>-2.2188619530334046</v>
      </c>
      <c r="K15" s="1">
        <v>-1.3529604377690201</v>
      </c>
      <c r="L15" s="1">
        <v>-2.0096878894910195</v>
      </c>
      <c r="M15" s="1">
        <v>7.5451681261474901</v>
      </c>
      <c r="N15" s="1">
        <v>-1.4422646736160492</v>
      </c>
      <c r="O15" s="1">
        <v>1.4277243900707199</v>
      </c>
      <c r="P15" s="1">
        <v>-1.3776998101412741</v>
      </c>
      <c r="Q15" s="1">
        <v>5.8150797508642897</v>
      </c>
      <c r="R15" s="1">
        <v>0.79630326684424435</v>
      </c>
      <c r="S15" s="1">
        <v>0.74841160882161595</v>
      </c>
      <c r="T15" s="1">
        <v>2.2992371503701343</v>
      </c>
      <c r="U15" s="1">
        <v>-2.30219407244619</v>
      </c>
      <c r="V15" s="1">
        <v>3.8167454566483969</v>
      </c>
      <c r="W15" s="1">
        <v>-2.3505172444233202</v>
      </c>
      <c r="X15" s="1">
        <v>5.8292473776499625</v>
      </c>
      <c r="Y15" s="1">
        <v>-2.2392072993103298</v>
      </c>
      <c r="Z15" s="1">
        <v>5.8763546222529452</v>
      </c>
      <c r="AA15" s="1">
        <v>-2.7907545384264401</v>
      </c>
      <c r="AB15" s="1">
        <v>6.0270289101401913</v>
      </c>
      <c r="AC15" s="1">
        <v>-2.3245577966042501</v>
      </c>
      <c r="AD15" s="1">
        <f t="shared" si="0"/>
        <v>-100.83466426948264</v>
      </c>
      <c r="AE15" s="1">
        <v>-100.83466426948264</v>
      </c>
    </row>
    <row r="16" spans="1:31" ht="17.5" customHeight="1" x14ac:dyDescent="0.3">
      <c r="A16" s="1" t="s">
        <v>42</v>
      </c>
      <c r="B16" s="1">
        <v>-6.0480470118051519</v>
      </c>
      <c r="C16" s="1">
        <v>-0.63947393934338603</v>
      </c>
      <c r="D16" s="1">
        <v>-5.91379950098856</v>
      </c>
      <c r="E16" s="1">
        <v>-0.95175037256773698</v>
      </c>
      <c r="F16" s="1">
        <v>-4.5908614057902026</v>
      </c>
      <c r="G16" s="1">
        <v>2.7883442125360398</v>
      </c>
      <c r="H16" s="1">
        <v>-3.1715412296010204</v>
      </c>
      <c r="I16" s="1">
        <v>0.62243633335812898</v>
      </c>
      <c r="J16" s="1">
        <v>-2.2188619530334046</v>
      </c>
      <c r="K16" s="1">
        <v>-2.6217025619667802</v>
      </c>
      <c r="L16" s="1">
        <v>-2.0096878894910195</v>
      </c>
      <c r="M16" s="1">
        <v>8.2028592580390605</v>
      </c>
      <c r="N16" s="1">
        <v>-1.4422646736160492</v>
      </c>
      <c r="O16" s="1">
        <v>-1.79184026646524</v>
      </c>
      <c r="P16" s="1">
        <v>-1.3776998101412741</v>
      </c>
      <c r="Q16" s="1">
        <v>1.1432424937082899</v>
      </c>
      <c r="R16" s="1">
        <v>0.79630326684424435</v>
      </c>
      <c r="S16" s="1">
        <v>1.4621604932308301</v>
      </c>
      <c r="T16" s="1">
        <v>2.2992371503701343</v>
      </c>
      <c r="U16" s="1">
        <v>-1.7807207830304701</v>
      </c>
      <c r="V16" s="1">
        <v>3.8167454566483969</v>
      </c>
      <c r="W16" s="1">
        <v>-2.0488122174907799</v>
      </c>
      <c r="X16" s="1">
        <v>5.8292473776499625</v>
      </c>
      <c r="Y16" s="1">
        <v>-1.3362237944772</v>
      </c>
      <c r="Z16" s="1">
        <v>5.8763546222529452</v>
      </c>
      <c r="AA16" s="1">
        <v>-3.7932107607413199</v>
      </c>
      <c r="AB16" s="1">
        <v>6.0270289101401913</v>
      </c>
      <c r="AC16" s="1">
        <v>-1.1797343824825399</v>
      </c>
      <c r="AD16" s="1">
        <f t="shared" si="0"/>
        <v>-62.877177682194677</v>
      </c>
      <c r="AE16" s="1">
        <v>-62.877177682194677</v>
      </c>
    </row>
    <row r="17" spans="1:31" ht="17.5" customHeight="1" x14ac:dyDescent="0.3">
      <c r="A17" s="1" t="s">
        <v>43</v>
      </c>
      <c r="B17" s="1">
        <v>-6.0480470118051519</v>
      </c>
      <c r="C17" s="1">
        <v>-0.43359786602671602</v>
      </c>
      <c r="D17" s="1">
        <v>-5.91379950098856</v>
      </c>
      <c r="E17" s="1">
        <v>-0.81965147169150199</v>
      </c>
      <c r="F17" s="1">
        <v>-4.5908614057902026</v>
      </c>
      <c r="G17" s="1">
        <v>0.10369472182673101</v>
      </c>
      <c r="H17" s="1">
        <v>-3.1715412296010204</v>
      </c>
      <c r="I17" s="1">
        <v>0.64478489028719499</v>
      </c>
      <c r="J17" s="1">
        <v>-2.2188619530334046</v>
      </c>
      <c r="K17" s="1">
        <v>-0.911532609952041</v>
      </c>
      <c r="L17" s="1">
        <v>-2.0096878894910195</v>
      </c>
      <c r="M17" s="1">
        <v>10.318920229123499</v>
      </c>
      <c r="N17" s="1">
        <v>-1.4422646736160492</v>
      </c>
      <c r="O17" s="1">
        <v>-1.5881301105622101</v>
      </c>
      <c r="P17" s="1">
        <v>-1.3776998101412741</v>
      </c>
      <c r="Q17" s="1">
        <v>4.7567675063134898</v>
      </c>
      <c r="R17" s="1">
        <v>0.79630326684424435</v>
      </c>
      <c r="S17" s="1">
        <v>3.9457283528124001</v>
      </c>
      <c r="T17" s="1">
        <v>2.2992371503701343</v>
      </c>
      <c r="U17" s="1">
        <v>-1.6074110726992801</v>
      </c>
      <c r="V17" s="1">
        <v>3.8167454566483969</v>
      </c>
      <c r="W17" s="1">
        <v>-2.0069851380424102</v>
      </c>
      <c r="X17" s="1">
        <v>5.8292473776499625</v>
      </c>
      <c r="Y17" s="1">
        <v>-1.4797743343720799</v>
      </c>
      <c r="Z17" s="1">
        <v>5.8763546222529452</v>
      </c>
      <c r="AA17" s="1">
        <v>-2.9761429414814402</v>
      </c>
      <c r="AB17" s="1">
        <v>6.0270289101401913</v>
      </c>
      <c r="AC17" s="1">
        <v>-3.5542023600897599</v>
      </c>
      <c r="AD17" s="1">
        <f t="shared" si="0"/>
        <v>-73.779569592240236</v>
      </c>
      <c r="AE17" s="1">
        <v>-73.779569592240236</v>
      </c>
    </row>
    <row r="18" spans="1:31" ht="17.5" customHeight="1" x14ac:dyDescent="0.3">
      <c r="A18" s="1" t="s">
        <v>44</v>
      </c>
      <c r="B18" s="1">
        <v>-6.0480470118051519</v>
      </c>
      <c r="C18" s="1">
        <v>-0.146541195417519</v>
      </c>
      <c r="D18" s="1">
        <v>-5.91379950098856</v>
      </c>
      <c r="E18" s="1">
        <v>-0.531393990281116</v>
      </c>
      <c r="F18" s="1">
        <v>-4.5908614057902026</v>
      </c>
      <c r="G18" s="1">
        <v>2.77684290948996</v>
      </c>
      <c r="H18" s="1">
        <v>-3.1715412296010204</v>
      </c>
      <c r="I18" s="1">
        <v>2.52020869030589</v>
      </c>
      <c r="J18" s="1">
        <v>-2.2188619530334046</v>
      </c>
      <c r="K18" s="1">
        <v>-0.76643400447007604</v>
      </c>
      <c r="L18" s="1">
        <v>-2.0096878894910195</v>
      </c>
      <c r="M18" s="1">
        <v>8.4392944006094801</v>
      </c>
      <c r="N18" s="1">
        <v>-1.4422646736160492</v>
      </c>
      <c r="O18" s="1">
        <v>-1.3219565534598099</v>
      </c>
      <c r="P18" s="1">
        <v>-1.3776998101412741</v>
      </c>
      <c r="Q18" s="1">
        <v>1.52268379491258</v>
      </c>
      <c r="R18" s="1">
        <v>0.79630326684424435</v>
      </c>
      <c r="S18" s="1">
        <v>0.765793090372209</v>
      </c>
      <c r="T18" s="1">
        <v>2.2992371503701343</v>
      </c>
      <c r="U18" s="1">
        <v>-1.4095714076561301</v>
      </c>
      <c r="V18" s="1">
        <v>3.8167454566483969</v>
      </c>
      <c r="W18" s="1">
        <v>-1.7079894915209799</v>
      </c>
      <c r="X18" s="1">
        <v>5.8292473776499625</v>
      </c>
      <c r="Y18" s="1">
        <v>-2.9025299972717802</v>
      </c>
      <c r="Z18" s="1">
        <v>5.8763546222529452</v>
      </c>
      <c r="AA18" s="1">
        <v>-3.3815939119039902</v>
      </c>
      <c r="AB18" s="1">
        <v>6.0270289101401913</v>
      </c>
      <c r="AC18" s="1">
        <v>-3.2826179077103101</v>
      </c>
      <c r="AD18" s="1">
        <f t="shared" si="0"/>
        <v>-97.888667556208503</v>
      </c>
      <c r="AE18" s="1">
        <v>-97.888667556208503</v>
      </c>
    </row>
    <row r="19" spans="1:31" ht="17.5" customHeight="1" x14ac:dyDescent="0.3">
      <c r="A19" s="1" t="s">
        <v>45</v>
      </c>
      <c r="B19" s="1">
        <v>-6.0480470118051519</v>
      </c>
      <c r="C19" s="1">
        <v>0.232373093992744</v>
      </c>
      <c r="D19" s="1">
        <v>-5.91379950098856</v>
      </c>
      <c r="E19" s="1">
        <v>-0.30165394247212701</v>
      </c>
      <c r="F19" s="1">
        <v>-4.5908614057902026</v>
      </c>
      <c r="G19" s="1">
        <v>2.6174041122385399</v>
      </c>
      <c r="H19" s="1">
        <v>-3.1715412296010204</v>
      </c>
      <c r="I19" s="1">
        <v>0.614344963914497</v>
      </c>
      <c r="J19" s="1">
        <v>-2.2188619530334046</v>
      </c>
      <c r="K19" s="1">
        <v>-1.3499346971220101</v>
      </c>
      <c r="L19" s="1">
        <v>-2.0096878894910195</v>
      </c>
      <c r="M19" s="1">
        <v>9.0164456969641495</v>
      </c>
      <c r="N19" s="1">
        <v>-1.4422646736160492</v>
      </c>
      <c r="O19" s="1">
        <v>-2.00645166226044</v>
      </c>
      <c r="P19" s="1">
        <v>-1.3776998101412741</v>
      </c>
      <c r="Q19" s="1">
        <v>2.13546443864151</v>
      </c>
      <c r="R19" s="1">
        <v>0.79630326684424435</v>
      </c>
      <c r="S19" s="1">
        <v>1.9610676036636101</v>
      </c>
      <c r="T19" s="1">
        <v>2.2992371503701343</v>
      </c>
      <c r="U19" s="1">
        <v>-2.2973383661008899</v>
      </c>
      <c r="V19" s="1">
        <v>3.8167454566483969</v>
      </c>
      <c r="W19" s="1">
        <v>-2.33074098585926</v>
      </c>
      <c r="X19" s="1">
        <v>5.8292473776499625</v>
      </c>
      <c r="Y19" s="1">
        <v>-2.1909787890705599</v>
      </c>
      <c r="Z19" s="1">
        <v>5.8763546222529452</v>
      </c>
      <c r="AA19" s="1">
        <v>-4.58502080347378</v>
      </c>
      <c r="AB19" s="1">
        <v>6.0270289101401913</v>
      </c>
      <c r="AC19" s="1">
        <v>-3.3845945099478598</v>
      </c>
      <c r="AD19" s="1">
        <f t="shared" si="0"/>
        <v>-101.4895407118363</v>
      </c>
      <c r="AE19" s="1">
        <v>-101.4895407118363</v>
      </c>
    </row>
    <row r="20" spans="1:31" ht="17.5" customHeight="1" x14ac:dyDescent="0.3">
      <c r="A20" s="1" t="s">
        <v>46</v>
      </c>
      <c r="B20" s="1">
        <v>-6.0480470118051519</v>
      </c>
      <c r="C20" s="1">
        <v>1.7060927830683199</v>
      </c>
      <c r="D20" s="1">
        <v>-5.91379950098856</v>
      </c>
      <c r="E20" s="1">
        <v>-0.45560333207942</v>
      </c>
      <c r="F20" s="1">
        <v>-4.5908614057902026</v>
      </c>
      <c r="G20" s="1">
        <v>3.1038587458042999</v>
      </c>
      <c r="H20" s="1">
        <v>-3.1715412296010204</v>
      </c>
      <c r="I20" s="1">
        <v>0.50905186615931597</v>
      </c>
      <c r="J20" s="1">
        <v>-2.2188619530334046</v>
      </c>
      <c r="K20" s="1">
        <v>-0.93291180880729896</v>
      </c>
      <c r="L20" s="1">
        <v>-2.0096878894910195</v>
      </c>
      <c r="M20" s="1">
        <v>8.39753757174892</v>
      </c>
      <c r="N20" s="1">
        <v>-1.4422646736160492</v>
      </c>
      <c r="O20" s="1">
        <v>1.23229126379315</v>
      </c>
      <c r="P20" s="1">
        <v>-1.3776998101412741</v>
      </c>
      <c r="Q20" s="1">
        <v>7.2228682583640698</v>
      </c>
      <c r="R20" s="1">
        <v>0.79630326684424435</v>
      </c>
      <c r="S20" s="1">
        <v>-0.23628936367537201</v>
      </c>
      <c r="T20" s="1">
        <v>2.2992371503701343</v>
      </c>
      <c r="U20" s="1">
        <v>-2.5207379138981101</v>
      </c>
      <c r="V20" s="1">
        <v>3.8167454566483969</v>
      </c>
      <c r="W20" s="1">
        <v>-2.4118403036268399</v>
      </c>
      <c r="X20" s="1">
        <v>5.8292473776499625</v>
      </c>
      <c r="Y20" s="1">
        <v>-1.79922779852147</v>
      </c>
      <c r="Z20" s="1">
        <v>5.8763546222529452</v>
      </c>
      <c r="AA20" s="1">
        <v>-2.75305969125227</v>
      </c>
      <c r="AB20" s="1">
        <v>6.0270289101401913</v>
      </c>
      <c r="AC20" s="1">
        <v>-1.04294537383988</v>
      </c>
      <c r="AD20" s="1">
        <f t="shared" si="0"/>
        <v>-98.163981993665516</v>
      </c>
      <c r="AE20" s="1">
        <v>-98.163981993665516</v>
      </c>
    </row>
    <row r="21" spans="1:31" ht="17.5" customHeight="1" x14ac:dyDescent="0.3">
      <c r="A21" s="1" t="s">
        <v>47</v>
      </c>
      <c r="B21" s="1">
        <v>-6.0480470118051519</v>
      </c>
      <c r="C21" s="1">
        <v>0.21844360525664</v>
      </c>
      <c r="D21" s="1">
        <v>-5.91379950098856</v>
      </c>
      <c r="E21" s="1">
        <v>-0.166409189606956</v>
      </c>
      <c r="F21" s="1">
        <v>-4.5908614057902026</v>
      </c>
      <c r="G21" s="1">
        <v>3.0215334764464101</v>
      </c>
      <c r="H21" s="1">
        <v>-3.1715412296010204</v>
      </c>
      <c r="I21" s="1">
        <v>1.30023099025889</v>
      </c>
      <c r="J21" s="1">
        <v>-2.2188619530334046</v>
      </c>
      <c r="K21" s="1">
        <v>1.47301991412022</v>
      </c>
      <c r="L21" s="1">
        <v>-2.0096878894910195</v>
      </c>
      <c r="M21" s="1">
        <v>9.2897060284538799</v>
      </c>
      <c r="N21" s="1">
        <v>-1.4422646736160492</v>
      </c>
      <c r="O21" s="1">
        <v>-0.95697175278565505</v>
      </c>
      <c r="P21" s="1">
        <v>-1.3776998101412741</v>
      </c>
      <c r="Q21" s="1">
        <v>1.8876685955867401</v>
      </c>
      <c r="R21" s="1">
        <v>0.79630326684424435</v>
      </c>
      <c r="S21" s="1">
        <v>-0.45418460967478802</v>
      </c>
      <c r="T21" s="1">
        <v>2.2992371503701343</v>
      </c>
      <c r="U21" s="1">
        <v>-1.04458660698197</v>
      </c>
      <c r="V21" s="1">
        <v>3.8167454566483969</v>
      </c>
      <c r="W21" s="1">
        <v>-1.3430046908468201</v>
      </c>
      <c r="X21" s="1">
        <v>5.8292473776499625</v>
      </c>
      <c r="Y21" s="1">
        <v>-1.1590335733438899</v>
      </c>
      <c r="Z21" s="1">
        <v>5.8763546222529452</v>
      </c>
      <c r="AA21" s="1">
        <v>-3.0166091112298301</v>
      </c>
      <c r="AB21" s="1">
        <v>6.0270289101401913</v>
      </c>
      <c r="AC21" s="1">
        <v>-2.9176331070361501</v>
      </c>
      <c r="AD21" s="1">
        <f t="shared" si="0"/>
        <v>-91.447441359021937</v>
      </c>
      <c r="AE21" s="1">
        <v>-91.447441359021937</v>
      </c>
    </row>
    <row r="22" spans="1:31" ht="17.5" customHeight="1" x14ac:dyDescent="0.3">
      <c r="A22" s="1" t="s">
        <v>48</v>
      </c>
      <c r="B22" s="1">
        <v>-6.0480470118051519</v>
      </c>
      <c r="C22" s="1">
        <v>1.7853573819435999E-2</v>
      </c>
      <c r="D22" s="1">
        <v>-5.91379950098856</v>
      </c>
      <c r="E22" s="1">
        <v>-0.46931659651242802</v>
      </c>
      <c r="F22" s="1">
        <v>-4.5908614057902026</v>
      </c>
      <c r="G22" s="1">
        <v>2.5846808342845198</v>
      </c>
      <c r="H22" s="1">
        <v>-3.1715412296010204</v>
      </c>
      <c r="I22" s="1">
        <v>2.11946244578226</v>
      </c>
      <c r="J22" s="1">
        <v>-2.2188619530334046</v>
      </c>
      <c r="K22" s="1">
        <v>0.581871459254653</v>
      </c>
      <c r="L22" s="1">
        <v>-2.0096878894910195</v>
      </c>
      <c r="M22" s="1">
        <v>8.63639800368178</v>
      </c>
      <c r="N22" s="1">
        <v>-1.4422646736160492</v>
      </c>
      <c r="O22" s="1">
        <v>-2.2659805849332701</v>
      </c>
      <c r="P22" s="1">
        <v>-1.3776998101412741</v>
      </c>
      <c r="Q22" s="1">
        <v>7.1739940259569597</v>
      </c>
      <c r="R22" s="1">
        <v>0.79630326684424435</v>
      </c>
      <c r="S22" s="1">
        <v>1.44217340041773</v>
      </c>
      <c r="T22" s="1">
        <v>2.2992371503701343</v>
      </c>
      <c r="U22" s="1">
        <v>-0.92110448251987598</v>
      </c>
      <c r="V22" s="1">
        <v>3.8167454566483969</v>
      </c>
      <c r="W22" s="1">
        <v>-0.10097942944798299</v>
      </c>
      <c r="X22" s="1">
        <v>5.8292473776499625</v>
      </c>
      <c r="Y22" s="1">
        <v>-1.3204671424179999</v>
      </c>
      <c r="Z22" s="1">
        <v>5.8763546222529452</v>
      </c>
      <c r="AA22" s="1">
        <v>-3.0217141977014799</v>
      </c>
      <c r="AB22" s="1">
        <v>6.0270289101401913</v>
      </c>
      <c r="AC22" s="1">
        <v>-1.6745498917350099</v>
      </c>
      <c r="AD22" s="1">
        <f t="shared" si="0"/>
        <v>-78.084829860402763</v>
      </c>
      <c r="AE22" s="1">
        <v>-78.084829860402763</v>
      </c>
    </row>
    <row r="23" spans="1:31" ht="17.5" customHeight="1" x14ac:dyDescent="0.3">
      <c r="A23" s="1" t="s">
        <v>49</v>
      </c>
      <c r="B23" s="1">
        <v>-6.0480470118051519</v>
      </c>
      <c r="C23" s="1">
        <v>0.32652267517157102</v>
      </c>
      <c r="D23" s="1">
        <v>-5.91379950098856</v>
      </c>
      <c r="E23" s="1">
        <v>-5.8330119692026103E-2</v>
      </c>
      <c r="F23" s="1">
        <v>-4.5908614057902026</v>
      </c>
      <c r="G23" s="1">
        <v>2.0654822089416198</v>
      </c>
      <c r="H23" s="1">
        <v>-3.1715412296010204</v>
      </c>
      <c r="I23" s="1">
        <v>1.4083100601738201</v>
      </c>
      <c r="J23" s="1">
        <v>-2.2188619530334046</v>
      </c>
      <c r="K23" s="1">
        <v>-1.8783326346021401</v>
      </c>
      <c r="L23" s="1">
        <v>-2.0096878894910195</v>
      </c>
      <c r="M23" s="1">
        <v>12.3183506308744</v>
      </c>
      <c r="N23" s="1">
        <v>-1.4422646736160492</v>
      </c>
      <c r="O23" s="1">
        <v>-0.84889268287072495</v>
      </c>
      <c r="P23" s="1">
        <v>-1.3776998101412741</v>
      </c>
      <c r="Q23" s="1">
        <v>1.9957476655016699</v>
      </c>
      <c r="R23" s="1">
        <v>0.79630326684424435</v>
      </c>
      <c r="S23" s="1">
        <v>1.2388569609613</v>
      </c>
      <c r="T23" s="1">
        <v>2.2992371503701343</v>
      </c>
      <c r="U23" s="1">
        <v>-0.93650753706704004</v>
      </c>
      <c r="V23" s="1">
        <v>3.8167454566483969</v>
      </c>
      <c r="W23" s="1">
        <v>-1.23492562093189</v>
      </c>
      <c r="X23" s="1">
        <v>5.8292473776499625</v>
      </c>
      <c r="Y23" s="1">
        <v>-2.4294661266826898</v>
      </c>
      <c r="Z23" s="1">
        <v>5.8763546222529452</v>
      </c>
      <c r="AA23" s="1">
        <v>-2.9085300413148998</v>
      </c>
      <c r="AB23" s="1">
        <v>6.0270289101401913</v>
      </c>
      <c r="AC23" s="1">
        <v>-2.8095540371212202</v>
      </c>
      <c r="AD23" s="1">
        <f t="shared" si="0"/>
        <v>-91.759140584656862</v>
      </c>
      <c r="AE23" s="1">
        <v>-91.759140584656862</v>
      </c>
    </row>
    <row r="24" spans="1:31" ht="17.5" customHeight="1" x14ac:dyDescent="0.3">
      <c r="A24" s="1" t="s">
        <v>50</v>
      </c>
      <c r="B24" s="1">
        <v>-6.0480470118051519</v>
      </c>
      <c r="C24" s="1">
        <v>1.5862304826001301</v>
      </c>
      <c r="D24" s="1">
        <v>-5.91379950098856</v>
      </c>
      <c r="E24" s="1">
        <v>-0.31100845134537197</v>
      </c>
      <c r="F24" s="1">
        <v>-4.5908614057902026</v>
      </c>
      <c r="G24" s="1">
        <v>1.6448148248138399</v>
      </c>
      <c r="H24" s="1">
        <v>-3.1715412296010204</v>
      </c>
      <c r="I24" s="1">
        <v>1.2631782545804899</v>
      </c>
      <c r="J24" s="1">
        <v>-2.2188619530334046</v>
      </c>
      <c r="K24" s="1">
        <v>-0.39599814002325601</v>
      </c>
      <c r="L24" s="1">
        <v>-2.0096878894910195</v>
      </c>
      <c r="M24" s="1">
        <v>9.9811047030113595</v>
      </c>
      <c r="N24" s="1">
        <v>-1.4422646736160492</v>
      </c>
      <c r="O24" s="1">
        <v>-1.15109834524288</v>
      </c>
      <c r="P24" s="1">
        <v>-1.3776998101412741</v>
      </c>
      <c r="Q24" s="1">
        <v>5.6908750105391697</v>
      </c>
      <c r="R24" s="1">
        <v>0.79630326684424435</v>
      </c>
      <c r="S24" s="1">
        <v>1.3659368202869899</v>
      </c>
      <c r="T24" s="1">
        <v>2.2992371503701343</v>
      </c>
      <c r="U24" s="1">
        <v>-1.1399788618081099</v>
      </c>
      <c r="V24" s="1">
        <v>3.8167454566483969</v>
      </c>
      <c r="W24" s="1">
        <v>-1.40807029626841</v>
      </c>
      <c r="X24" s="1">
        <v>5.8292473776499625</v>
      </c>
      <c r="Y24" s="1">
        <v>-3.1979822137840199</v>
      </c>
      <c r="Z24" s="1">
        <v>5.8763546222529452</v>
      </c>
      <c r="AA24" s="1">
        <v>-3.1524688395189502</v>
      </c>
      <c r="AB24" s="1">
        <v>6.0270289101401913</v>
      </c>
      <c r="AC24" s="1">
        <v>-2.8609205561475402</v>
      </c>
      <c r="AD24" s="1">
        <f t="shared" si="0"/>
        <v>-105.98939557590678</v>
      </c>
      <c r="AE24" s="1">
        <v>-105.98939557590678</v>
      </c>
    </row>
    <row r="25" spans="1:31" ht="17.5" customHeight="1" x14ac:dyDescent="0.3">
      <c r="A25" s="1" t="s">
        <v>51</v>
      </c>
      <c r="B25" s="1">
        <v>-6.0480470118051519</v>
      </c>
      <c r="C25" s="1">
        <v>-0.96868735426156405</v>
      </c>
      <c r="D25" s="1">
        <v>-5.91379950098856</v>
      </c>
      <c r="E25" s="1">
        <v>-1.2809637874859101</v>
      </c>
      <c r="F25" s="1">
        <v>-4.5908614057902026</v>
      </c>
      <c r="G25" s="1">
        <v>2.79033670609323</v>
      </c>
      <c r="H25" s="1">
        <v>-3.1715412296010204</v>
      </c>
      <c r="I25" s="1">
        <v>0.29322291843995102</v>
      </c>
      <c r="J25" s="1">
        <v>-2.2188619530334046</v>
      </c>
      <c r="K25" s="1">
        <v>-2.95091597688495</v>
      </c>
      <c r="L25" s="1">
        <v>-2.0096878894910195</v>
      </c>
      <c r="M25" s="1">
        <v>7.1366802489546801</v>
      </c>
      <c r="N25" s="1">
        <v>-1.4422646736160492</v>
      </c>
      <c r="O25" s="1">
        <v>-2.1210536813834202</v>
      </c>
      <c r="P25" s="1">
        <v>-1.3776998101412741</v>
      </c>
      <c r="Q25" s="1">
        <v>5.2063465015688699</v>
      </c>
      <c r="R25" s="1">
        <v>0.79630326684424435</v>
      </c>
      <c r="S25" s="1">
        <v>0.39598148414644602</v>
      </c>
      <c r="T25" s="1">
        <v>2.2992371503701343</v>
      </c>
      <c r="U25" s="1">
        <v>-2.1099341979486499</v>
      </c>
      <c r="V25" s="1">
        <v>3.8167454566483969</v>
      </c>
      <c r="W25" s="1">
        <v>0.42932928964864803</v>
      </c>
      <c r="X25" s="1">
        <v>5.8292473776499625</v>
      </c>
      <c r="Y25" s="1">
        <v>-4.1679375499245603</v>
      </c>
      <c r="Z25" s="1">
        <v>5.8763546222529452</v>
      </c>
      <c r="AA25" s="1">
        <v>-3.3854585814932898</v>
      </c>
      <c r="AB25" s="1">
        <v>6.0270289101401913</v>
      </c>
      <c r="AC25" s="1">
        <v>-3.8308758922880801</v>
      </c>
      <c r="AD25" s="1">
        <f t="shared" si="0"/>
        <v>-82.390645572491465</v>
      </c>
      <c r="AE25" s="1">
        <v>-82.390645572491465</v>
      </c>
    </row>
    <row r="26" spans="1:31" ht="17.5" customHeight="1" x14ac:dyDescent="0.3">
      <c r="A26" s="1" t="s">
        <v>52</v>
      </c>
      <c r="B26" s="1">
        <v>-6.0480470118051519</v>
      </c>
      <c r="C26" s="1">
        <v>1.0535960770731301</v>
      </c>
      <c r="D26" s="1">
        <v>-5.91379950098856</v>
      </c>
      <c r="E26" s="1">
        <v>0.74131964384877902</v>
      </c>
      <c r="F26" s="1">
        <v>-4.5908614057902026</v>
      </c>
      <c r="G26" s="1">
        <v>2.33457284062328</v>
      </c>
      <c r="H26" s="1">
        <v>-3.1715412296010204</v>
      </c>
      <c r="I26" s="1">
        <v>2.31550634977464</v>
      </c>
      <c r="J26" s="1">
        <v>-2.2188619530334046</v>
      </c>
      <c r="K26" s="1">
        <v>-0.92863254555026098</v>
      </c>
      <c r="L26" s="1">
        <v>-2.0096878894910195</v>
      </c>
      <c r="M26" s="1">
        <v>9.1589636802893697</v>
      </c>
      <c r="N26" s="1">
        <v>-1.4422646736160492</v>
      </c>
      <c r="O26" s="1">
        <v>-9.8770250048725097E-2</v>
      </c>
      <c r="P26" s="1">
        <v>-1.3776998101412741</v>
      </c>
      <c r="Q26" s="1">
        <v>2.8363125101248001</v>
      </c>
      <c r="R26" s="1">
        <v>0.79630326684424435</v>
      </c>
      <c r="S26" s="1">
        <v>0.83330241475998301</v>
      </c>
      <c r="T26" s="1">
        <v>2.2992371503701343</v>
      </c>
      <c r="U26" s="1">
        <v>-8.7650766613956405E-2</v>
      </c>
      <c r="V26" s="1">
        <v>3.8167454566483969</v>
      </c>
      <c r="W26" s="1">
        <v>-0.35574220107426302</v>
      </c>
      <c r="X26" s="1">
        <v>5.8292473776499625</v>
      </c>
      <c r="Y26" s="1">
        <v>-0.27118500067372497</v>
      </c>
      <c r="Z26" s="1">
        <v>5.8763546222529452</v>
      </c>
      <c r="AA26" s="1">
        <v>-3.6851032450459602</v>
      </c>
      <c r="AB26" s="1">
        <v>6.0270289101401913</v>
      </c>
      <c r="AC26" s="1">
        <v>-1.8085924609533901</v>
      </c>
      <c r="AD26" s="1">
        <f t="shared" si="0"/>
        <v>-83.960886767111816</v>
      </c>
      <c r="AE26" s="1">
        <v>-83.960886767111816</v>
      </c>
    </row>
    <row r="27" spans="1:31" ht="17.5" customHeight="1" x14ac:dyDescent="0.3">
      <c r="A27" s="1" t="s">
        <v>53</v>
      </c>
      <c r="B27" s="1">
        <v>-6.0480470118051519</v>
      </c>
      <c r="C27" s="1">
        <v>-0.89489877733673195</v>
      </c>
      <c r="D27" s="1">
        <v>-5.91379950098856</v>
      </c>
      <c r="E27" s="1">
        <v>-1.20717521056108</v>
      </c>
      <c r="F27" s="1">
        <v>-4.5908614057902026</v>
      </c>
      <c r="G27" s="1">
        <v>2.3336105663192801</v>
      </c>
      <c r="H27" s="1">
        <v>-3.1715412296010204</v>
      </c>
      <c r="I27" s="1">
        <v>0.367011495364782</v>
      </c>
      <c r="J27" s="1">
        <v>-2.2188619530334046</v>
      </c>
      <c r="K27" s="1">
        <v>-2.8771273999601199</v>
      </c>
      <c r="L27" s="1">
        <v>-2.0096878894910195</v>
      </c>
      <c r="M27" s="1">
        <v>5.6255063251583497</v>
      </c>
      <c r="N27" s="1">
        <v>-1.4422646736160492</v>
      </c>
      <c r="O27" s="1">
        <v>-2.0472651044585901</v>
      </c>
      <c r="P27" s="1">
        <v>-1.3776998101412741</v>
      </c>
      <c r="Q27" s="1">
        <v>5.7457986508425103</v>
      </c>
      <c r="R27" s="1">
        <v>0.79630326684424435</v>
      </c>
      <c r="S27" s="1">
        <v>0.469770061071278</v>
      </c>
      <c r="T27" s="1">
        <v>2.2992371503701343</v>
      </c>
      <c r="U27" s="1">
        <v>-2.0361456210238198</v>
      </c>
      <c r="V27" s="1">
        <v>3.8167454566483969</v>
      </c>
      <c r="W27" s="1">
        <v>1.76910394032379E-2</v>
      </c>
      <c r="X27" s="1">
        <v>5.8292473776499625</v>
      </c>
      <c r="Y27" s="1">
        <v>-1.5916486324705399</v>
      </c>
      <c r="Z27" s="1">
        <v>5.8763546222529452</v>
      </c>
      <c r="AA27" s="1">
        <v>-2.82624317739822</v>
      </c>
      <c r="AB27" s="1">
        <v>6.0270289101401913</v>
      </c>
      <c r="AC27" s="1">
        <v>-2.17212481464209</v>
      </c>
      <c r="AD27" s="1">
        <f t="shared" si="0"/>
        <v>-52.428303582421371</v>
      </c>
      <c r="AE27" s="1">
        <v>-52.428303582421371</v>
      </c>
    </row>
    <row r="28" spans="1:31" ht="17.5" customHeight="1" x14ac:dyDescent="0.3">
      <c r="A28" s="1" t="s">
        <v>54</v>
      </c>
      <c r="B28" s="1">
        <v>-6.0480470118051519</v>
      </c>
      <c r="C28" s="1">
        <v>0.28986816452408298</v>
      </c>
      <c r="D28" s="1">
        <v>-5.91379950098856</v>
      </c>
      <c r="E28" s="1">
        <v>-2.24082687002683E-2</v>
      </c>
      <c r="F28" s="1">
        <v>-4.5908614057902026</v>
      </c>
      <c r="G28" s="1">
        <v>2.6703806016251499</v>
      </c>
      <c r="H28" s="1">
        <v>-3.1715412296010204</v>
      </c>
      <c r="I28" s="1">
        <v>1.5517784372256</v>
      </c>
      <c r="J28" s="1">
        <v>-2.2188619530334046</v>
      </c>
      <c r="K28" s="1">
        <v>-1.6923604580993099</v>
      </c>
      <c r="L28" s="1">
        <v>-2.0096878894910195</v>
      </c>
      <c r="M28" s="1">
        <v>9.9801982684614803</v>
      </c>
      <c r="N28" s="1">
        <v>-1.4422646736160492</v>
      </c>
      <c r="O28" s="1">
        <v>-0.86249816259777201</v>
      </c>
      <c r="P28" s="1">
        <v>-1.3776998101412741</v>
      </c>
      <c r="Q28" s="1">
        <v>6.8274720997392304</v>
      </c>
      <c r="R28" s="1">
        <v>0.79630326684424435</v>
      </c>
      <c r="S28" s="1">
        <v>6.9574502210936306E-2</v>
      </c>
      <c r="T28" s="1">
        <v>2.2992371503701343</v>
      </c>
      <c r="U28" s="1">
        <v>-0.85137867916300403</v>
      </c>
      <c r="V28" s="1">
        <v>3.8167454566483969</v>
      </c>
      <c r="W28" s="1">
        <v>-1.1194701136233101</v>
      </c>
      <c r="X28" s="1">
        <v>5.8292473776499625</v>
      </c>
      <c r="Y28" s="1">
        <v>-2.1724164369727101</v>
      </c>
      <c r="Z28" s="1">
        <v>5.8763546222529452</v>
      </c>
      <c r="AA28" s="1">
        <v>-1.6414762355374</v>
      </c>
      <c r="AB28" s="1">
        <v>6.0270289101401913</v>
      </c>
      <c r="AC28" s="1">
        <v>-0.25039227861507102</v>
      </c>
      <c r="AD28" s="1">
        <f t="shared" si="0"/>
        <v>-73.259142901066582</v>
      </c>
      <c r="AE28" s="1">
        <v>-73.259142901066582</v>
      </c>
    </row>
    <row r="29" spans="1:31" ht="17.5" customHeight="1" x14ac:dyDescent="0.3">
      <c r="A29" s="1" t="s">
        <v>55</v>
      </c>
      <c r="B29" s="1">
        <v>-6.0480470118051519</v>
      </c>
      <c r="C29" s="1">
        <v>-1.98880730938057</v>
      </c>
      <c r="D29" s="1">
        <v>-5.91379950098856</v>
      </c>
      <c r="E29" s="1">
        <v>-0.26509112426058001</v>
      </c>
      <c r="F29" s="1">
        <v>-4.5908614057902026</v>
      </c>
      <c r="G29" s="1">
        <v>2.33154688774647</v>
      </c>
      <c r="H29" s="1">
        <v>-3.1715412296010204</v>
      </c>
      <c r="I29" s="1">
        <v>1.7842266164593401</v>
      </c>
      <c r="J29" s="1">
        <v>-2.2188619530334046</v>
      </c>
      <c r="K29" s="1">
        <v>-1.1548517689147899</v>
      </c>
      <c r="L29" s="1">
        <v>-2.0096878894910195</v>
      </c>
      <c r="M29" s="1">
        <v>8.1416677466051599</v>
      </c>
      <c r="N29" s="1">
        <v>-1.4422646736160492</v>
      </c>
      <c r="O29" s="1">
        <v>-4.3057008698908197</v>
      </c>
      <c r="P29" s="1">
        <v>-1.3776998101412741</v>
      </c>
      <c r="Q29" s="1">
        <v>7.1108639088687902</v>
      </c>
      <c r="R29" s="1">
        <v>0.79630326684424435</v>
      </c>
      <c r="S29" s="1">
        <v>1.59714056696236</v>
      </c>
      <c r="T29" s="1">
        <v>2.2992371503701343</v>
      </c>
      <c r="U29" s="1">
        <v>0.62566424783886598</v>
      </c>
      <c r="V29" s="1">
        <v>3.8167454566483969</v>
      </c>
      <c r="W29" s="1">
        <v>0.76775813586695996</v>
      </c>
      <c r="X29" s="1">
        <v>5.8292473776499625</v>
      </c>
      <c r="Y29" s="1">
        <v>-1.00794162672256</v>
      </c>
      <c r="Z29" s="1">
        <v>5.8763546222529452</v>
      </c>
      <c r="AA29" s="1">
        <v>-2.8667808541100301</v>
      </c>
      <c r="AB29" s="1">
        <v>6.0270289101401913</v>
      </c>
      <c r="AC29" s="1">
        <v>-3.9171280757986402</v>
      </c>
      <c r="AD29" s="1">
        <f t="shared" si="0"/>
        <v>-60.842601108181469</v>
      </c>
      <c r="AE29" s="1">
        <v>-60.842601108181469</v>
      </c>
    </row>
    <row r="30" spans="1:31" ht="17.5" customHeight="1" x14ac:dyDescent="0.3">
      <c r="A30" s="1" t="s">
        <v>56</v>
      </c>
      <c r="B30" s="1">
        <v>-6.0480470118051519</v>
      </c>
      <c r="C30" s="1">
        <v>0.37635458511681702</v>
      </c>
      <c r="D30" s="1">
        <v>-5.91379950098856</v>
      </c>
      <c r="E30" s="1">
        <v>-9.6990205479693895E-3</v>
      </c>
      <c r="F30" s="1">
        <v>-4.5908614057902026</v>
      </c>
      <c r="G30" s="1">
        <v>2.8396465915264901</v>
      </c>
      <c r="H30" s="1">
        <v>-3.1715412296010204</v>
      </c>
      <c r="I30" s="1">
        <v>1.4547373414307301</v>
      </c>
      <c r="J30" s="1">
        <v>-2.2188619530334046</v>
      </c>
      <c r="K30" s="1">
        <v>-1.68654265952966</v>
      </c>
      <c r="L30" s="1">
        <v>-2.0096878894910195</v>
      </c>
      <c r="M30" s="1">
        <v>10.305750442351099</v>
      </c>
      <c r="N30" s="1">
        <v>-1.4422646736160492</v>
      </c>
      <c r="O30" s="1">
        <v>-0.77817765941867301</v>
      </c>
      <c r="P30" s="1">
        <v>-1.3776998101412741</v>
      </c>
      <c r="Q30" s="1">
        <v>1.8662802393159299</v>
      </c>
      <c r="R30" s="1">
        <v>0.79630326684424435</v>
      </c>
      <c r="S30" s="1">
        <v>-0.28871331540252598</v>
      </c>
      <c r="T30" s="1">
        <v>2.2992371503701343</v>
      </c>
      <c r="U30" s="1">
        <v>-0.79745862155574898</v>
      </c>
      <c r="V30" s="1">
        <v>3.8167454566483969</v>
      </c>
      <c r="W30" s="1">
        <v>-1.1970326868988801</v>
      </c>
      <c r="X30" s="1">
        <v>5.8292473776499625</v>
      </c>
      <c r="Y30" s="1">
        <v>-1.7693575567794599</v>
      </c>
      <c r="Z30" s="1">
        <v>5.8763546222529452</v>
      </c>
      <c r="AA30" s="1">
        <v>-4.4881185852252701</v>
      </c>
      <c r="AB30" s="1">
        <v>6.0270289101401913</v>
      </c>
      <c r="AC30" s="1">
        <v>-2.74424990894622</v>
      </c>
      <c r="AD30" s="1">
        <f t="shared" si="0"/>
        <v>-98.146699604178906</v>
      </c>
      <c r="AE30" s="1">
        <v>-98.146699604178906</v>
      </c>
    </row>
    <row r="31" spans="1:31" ht="17.5" customHeight="1" x14ac:dyDescent="0.3">
      <c r="A31" s="1" t="s">
        <v>57</v>
      </c>
      <c r="B31" s="1">
        <v>-6.0480470118051519</v>
      </c>
      <c r="C31" s="1">
        <v>-8.2363978744314906E-2</v>
      </c>
      <c r="D31" s="1">
        <v>-5.91379950098856</v>
      </c>
      <c r="E31" s="1">
        <v>-0.74574808327152298</v>
      </c>
      <c r="F31" s="1">
        <v>-4.5908614057902026</v>
      </c>
      <c r="G31" s="1">
        <v>2.6255541374734701</v>
      </c>
      <c r="H31" s="1">
        <v>-3.1715412296010204</v>
      </c>
      <c r="I31" s="1">
        <v>0.36623599997451101</v>
      </c>
      <c r="J31" s="1">
        <v>-2.2188619530334046</v>
      </c>
      <c r="K31" s="1">
        <v>-1.93915245572382</v>
      </c>
      <c r="L31" s="1">
        <v>-2.0096878894910195</v>
      </c>
      <c r="M31" s="1">
        <v>8.4687184715481294</v>
      </c>
      <c r="N31" s="1">
        <v>-1.4422646736160492</v>
      </c>
      <c r="O31" s="1">
        <v>-0.86372116734473103</v>
      </c>
      <c r="P31" s="1">
        <v>-1.3776998101412741</v>
      </c>
      <c r="Q31" s="1">
        <v>5.5204265993700297</v>
      </c>
      <c r="R31" s="1">
        <v>0.79630326684424435</v>
      </c>
      <c r="S31" s="1">
        <v>0.60037856182094695</v>
      </c>
      <c r="T31" s="1">
        <v>2.2992371503701343</v>
      </c>
      <c r="U31" s="1">
        <v>-2.7588579697615101</v>
      </c>
      <c r="V31" s="1">
        <v>3.8167454566483969</v>
      </c>
      <c r="W31" s="1">
        <v>-1.0821827970920199</v>
      </c>
      <c r="X31" s="1">
        <v>5.8292473776499625</v>
      </c>
      <c r="Y31" s="1">
        <v>-2.2177699850838302</v>
      </c>
      <c r="Z31" s="1">
        <v>5.8763546222529452</v>
      </c>
      <c r="AA31" s="1">
        <v>-3.15535657822099</v>
      </c>
      <c r="AB31" s="1">
        <v>6.0270289101401913</v>
      </c>
      <c r="AC31" s="1">
        <v>-2.2166216757933799</v>
      </c>
      <c r="AD31" s="1">
        <f t="shared" si="0"/>
        <v>-82.208455977490416</v>
      </c>
      <c r="AE31" s="1">
        <v>-82.208455977490416</v>
      </c>
    </row>
    <row r="32" spans="1:31" ht="17.5" customHeight="1" x14ac:dyDescent="0.3">
      <c r="A32" s="1" t="s">
        <v>58</v>
      </c>
      <c r="B32" s="1">
        <v>-6.0480470118051519</v>
      </c>
      <c r="C32" s="1">
        <v>0.99231262008860299</v>
      </c>
      <c r="D32" s="1">
        <v>-5.91379950098856</v>
      </c>
      <c r="E32" s="1">
        <v>-1.07982005096442</v>
      </c>
      <c r="F32" s="1">
        <v>-4.5908614057902026</v>
      </c>
      <c r="G32" s="1">
        <v>2.44084056770091</v>
      </c>
      <c r="H32" s="1">
        <v>-3.1715412296010204</v>
      </c>
      <c r="I32" s="1">
        <v>-7.6003509390889304E-2</v>
      </c>
      <c r="J32" s="1">
        <v>-2.2188619530334046</v>
      </c>
      <c r="K32" s="1">
        <v>2.0695717166231899E-2</v>
      </c>
      <c r="L32" s="1">
        <v>-2.0096878894910195</v>
      </c>
      <c r="M32" s="1">
        <v>8.2869404019701296</v>
      </c>
      <c r="N32" s="1">
        <v>-1.4422646736160492</v>
      </c>
      <c r="O32" s="1">
        <v>-6.91291173276503E-2</v>
      </c>
      <c r="P32" s="1">
        <v>-1.3776998101412741</v>
      </c>
      <c r="Q32" s="1">
        <v>1.3540372058760199</v>
      </c>
      <c r="R32" s="1">
        <v>0.79630326684424435</v>
      </c>
      <c r="S32" s="1">
        <v>0.96291447924399198</v>
      </c>
      <c r="T32" s="1">
        <v>2.2992371503701343</v>
      </c>
      <c r="U32" s="1">
        <v>-3.1165704376930199</v>
      </c>
      <c r="V32" s="1">
        <v>3.8167454566483969</v>
      </c>
      <c r="W32" s="1">
        <v>-0.22605605672973</v>
      </c>
      <c r="X32" s="1">
        <v>5.8292473776499625</v>
      </c>
      <c r="Y32" s="1">
        <v>-1.4653070245211799</v>
      </c>
      <c r="Z32" s="1">
        <v>5.8763546222529452</v>
      </c>
      <c r="AA32" s="1">
        <v>-5.3484246861528799</v>
      </c>
      <c r="AB32" s="1">
        <v>6.0270289101401913</v>
      </c>
      <c r="AC32" s="1">
        <v>-1.5145351923097701</v>
      </c>
      <c r="AD32" s="1">
        <f t="shared" si="0"/>
        <v>-85.406851278184604</v>
      </c>
      <c r="AE32" s="1">
        <v>-85.406851278184604</v>
      </c>
    </row>
    <row r="33" spans="1:31" ht="17.5" customHeight="1" x14ac:dyDescent="0.3">
      <c r="A33" s="1" t="s">
        <v>59</v>
      </c>
      <c r="B33" s="1">
        <v>-6.0480470118051519</v>
      </c>
      <c r="C33" s="1">
        <v>-0.34856309925977302</v>
      </c>
      <c r="D33" s="1">
        <v>-5.91379950098856</v>
      </c>
      <c r="E33" s="1">
        <v>-0.66083953248412397</v>
      </c>
      <c r="F33" s="1">
        <v>-4.5908614057902026</v>
      </c>
      <c r="G33" s="1">
        <v>2.21252158348311</v>
      </c>
      <c r="H33" s="1">
        <v>-3.1715412296010204</v>
      </c>
      <c r="I33" s="1">
        <v>0.91334717344174099</v>
      </c>
      <c r="J33" s="1">
        <v>-2.2188619530334046</v>
      </c>
      <c r="K33" s="1">
        <v>-2.33079172188316</v>
      </c>
      <c r="L33" s="1">
        <v>-2.0096878894910195</v>
      </c>
      <c r="M33" s="1">
        <v>7.7568045039564701</v>
      </c>
      <c r="N33" s="1">
        <v>-1.4422646736160492</v>
      </c>
      <c r="O33" s="1">
        <v>-1.50092942638163</v>
      </c>
      <c r="P33" s="1">
        <v>-1.3776998101412741</v>
      </c>
      <c r="Q33" s="1">
        <v>6.2921343289194702</v>
      </c>
      <c r="R33" s="1">
        <v>0.79630326684424435</v>
      </c>
      <c r="S33" s="1">
        <v>-0.56885676157291998</v>
      </c>
      <c r="T33" s="1">
        <v>2.2992371503701343</v>
      </c>
      <c r="U33" s="1">
        <v>-1.4898099429468601</v>
      </c>
      <c r="V33" s="1">
        <v>3.8167454566483969</v>
      </c>
      <c r="W33" s="1">
        <v>0.56402671748019695</v>
      </c>
      <c r="X33" s="1">
        <v>5.8292473776499625</v>
      </c>
      <c r="Y33" s="1">
        <v>-2.8108477007565602</v>
      </c>
      <c r="Z33" s="1">
        <v>5.8763546222529452</v>
      </c>
      <c r="AA33" s="1">
        <v>-2.7653343264914998</v>
      </c>
      <c r="AB33" s="1">
        <v>6.0270289101401913</v>
      </c>
      <c r="AC33" s="1">
        <v>-3.2107516372862901</v>
      </c>
      <c r="AD33" s="1">
        <f t="shared" si="0"/>
        <v>-77.671052573368826</v>
      </c>
      <c r="AE33" s="1">
        <v>-77.671052573368826</v>
      </c>
    </row>
    <row r="34" spans="1:31" ht="17.5" customHeight="1" x14ac:dyDescent="0.3">
      <c r="A34" s="1" t="s">
        <v>60</v>
      </c>
      <c r="B34" s="1">
        <v>-6.0480470118051519</v>
      </c>
      <c r="C34" s="1">
        <v>0.94985699384981603</v>
      </c>
      <c r="D34" s="1">
        <v>-5.91379950098856</v>
      </c>
      <c r="E34" s="1">
        <v>0.46051450335615302</v>
      </c>
      <c r="F34" s="1">
        <v>-4.5908614057902026</v>
      </c>
      <c r="G34" s="1">
        <v>1.5625833908164299</v>
      </c>
      <c r="H34" s="1">
        <v>-3.1715412296010204</v>
      </c>
      <c r="I34" s="1">
        <v>2.0650547432038202</v>
      </c>
      <c r="J34" s="1">
        <v>-2.2188619530334046</v>
      </c>
      <c r="K34" s="1">
        <v>-0.95302386310885601</v>
      </c>
      <c r="L34" s="1">
        <v>-2.0096878894910195</v>
      </c>
      <c r="M34" s="1">
        <v>7.0813025640372604</v>
      </c>
      <c r="N34" s="1">
        <v>-1.4422646736160492</v>
      </c>
      <c r="O34" s="1">
        <v>-0.22282143908657201</v>
      </c>
      <c r="P34" s="1">
        <v>-1.3776998101412741</v>
      </c>
      <c r="Q34" s="1">
        <v>2.3290955617239502</v>
      </c>
      <c r="R34" s="1">
        <v>0.79630326684424435</v>
      </c>
      <c r="S34" s="1">
        <v>1.93353048843741</v>
      </c>
      <c r="T34" s="1">
        <v>2.2992371503701343</v>
      </c>
      <c r="U34" s="1">
        <v>1.1458141485084701</v>
      </c>
      <c r="V34" s="1">
        <v>3.8167454566483969</v>
      </c>
      <c r="W34" s="1">
        <v>-0.67034115969487296</v>
      </c>
      <c r="X34" s="1">
        <v>5.8292473776499625</v>
      </c>
      <c r="Y34" s="1">
        <v>-1.3975568449647899</v>
      </c>
      <c r="Z34" s="1">
        <v>5.8763546222529452</v>
      </c>
      <c r="AA34" s="1">
        <v>-3.8407482378293998</v>
      </c>
      <c r="AB34" s="1">
        <v>6.0270289101401913</v>
      </c>
      <c r="AC34" s="1">
        <v>-2.0580279618964901</v>
      </c>
      <c r="AD34" s="1">
        <f t="shared" si="0"/>
        <v>-78.69963060442177</v>
      </c>
      <c r="AE34" s="1">
        <v>-78.69963060442177</v>
      </c>
    </row>
    <row r="35" spans="1:31" ht="17.5" customHeight="1" x14ac:dyDescent="0.3">
      <c r="A35" s="1" t="s">
        <v>61</v>
      </c>
      <c r="B35" s="1">
        <v>-6.0480470118051519</v>
      </c>
      <c r="C35" s="1">
        <v>0.45278821287035398</v>
      </c>
      <c r="D35" s="1">
        <v>-5.91379950098856</v>
      </c>
      <c r="E35" s="1">
        <v>-0.145423696897021</v>
      </c>
      <c r="F35" s="1">
        <v>-4.5908614057902026</v>
      </c>
      <c r="G35" s="1">
        <v>2.4215010099856502</v>
      </c>
      <c r="H35" s="1">
        <v>-3.1715412296010204</v>
      </c>
      <c r="I35" s="1">
        <v>1.05589713726794</v>
      </c>
      <c r="J35" s="1">
        <v>-2.2188619530334046</v>
      </c>
      <c r="K35" s="1">
        <v>-1.2855076956354701</v>
      </c>
      <c r="L35" s="1">
        <v>-2.0096878894910195</v>
      </c>
      <c r="M35" s="1">
        <v>8.6027858271209006</v>
      </c>
      <c r="N35" s="1">
        <v>-1.4422646736160492</v>
      </c>
      <c r="O35" s="1">
        <v>-1.8641053476399001</v>
      </c>
      <c r="P35" s="1">
        <v>-1.3776998101412741</v>
      </c>
      <c r="Q35" s="1">
        <v>3.8245389765565099</v>
      </c>
      <c r="R35" s="1">
        <v>0.79630326684424435</v>
      </c>
      <c r="S35" s="1">
        <v>1.9623852030831599</v>
      </c>
      <c r="T35" s="1">
        <v>2.2992371503701343</v>
      </c>
      <c r="U35" s="1">
        <v>2.1057339179044199</v>
      </c>
      <c r="V35" s="1">
        <v>3.8167454566483969</v>
      </c>
      <c r="W35" s="1">
        <v>-0.415137206789913</v>
      </c>
      <c r="X35" s="1">
        <v>5.8292473776499625</v>
      </c>
      <c r="Y35" s="1">
        <v>-2.2949643559243298</v>
      </c>
      <c r="Z35" s="1">
        <v>5.8763546222529452</v>
      </c>
      <c r="AA35" s="1">
        <v>-3.5702356646623898</v>
      </c>
      <c r="AB35" s="1">
        <v>6.0270289101401913</v>
      </c>
      <c r="AC35" s="1">
        <v>-1.86255567665696</v>
      </c>
      <c r="AD35" s="1">
        <f t="shared" si="0"/>
        <v>-74.124958716269674</v>
      </c>
      <c r="AE35" s="1">
        <v>-74.124958716269674</v>
      </c>
    </row>
    <row r="36" spans="1:31" ht="17.5" customHeight="1" x14ac:dyDescent="0.3">
      <c r="A36" s="1" t="s">
        <v>62</v>
      </c>
      <c r="B36" s="1">
        <v>-6.0480470118051519</v>
      </c>
      <c r="C36" s="1">
        <v>1.50274327703032</v>
      </c>
      <c r="D36" s="1">
        <v>-5.91379950098856</v>
      </c>
      <c r="E36" s="1">
        <v>-0.64196575566194702</v>
      </c>
      <c r="F36" s="1">
        <v>-4.5908614057902026</v>
      </c>
      <c r="G36" s="1">
        <v>2.44179204926224</v>
      </c>
      <c r="H36" s="1">
        <v>-3.1715412296010204</v>
      </c>
      <c r="I36" s="1">
        <v>2.5762323547389201</v>
      </c>
      <c r="J36" s="1">
        <v>-2.2188619530334046</v>
      </c>
      <c r="K36" s="1">
        <v>-1.1600533216482201</v>
      </c>
      <c r="L36" s="1">
        <v>-2.0096878894910195</v>
      </c>
      <c r="M36" s="1">
        <v>8.6918812456560808</v>
      </c>
      <c r="N36" s="1">
        <v>-1.4422646736160492</v>
      </c>
      <c r="O36" s="1">
        <v>1.51778818224454</v>
      </c>
      <c r="P36" s="1">
        <v>-1.3776998101412741</v>
      </c>
      <c r="Q36" s="1">
        <v>1.7509764200961599</v>
      </c>
      <c r="R36" s="1">
        <v>0.79630326684424435</v>
      </c>
      <c r="S36" s="1">
        <v>1.1413048172851401</v>
      </c>
      <c r="T36" s="1">
        <v>2.2992371503701343</v>
      </c>
      <c r="U36" s="1">
        <v>0.44200185213948301</v>
      </c>
      <c r="V36" s="1">
        <v>3.8167454566483969</v>
      </c>
      <c r="W36" s="1">
        <v>-1.09012783908053</v>
      </c>
      <c r="X36" s="1">
        <v>5.8292473776499625</v>
      </c>
      <c r="Y36" s="1">
        <v>-1.6083106955366799</v>
      </c>
      <c r="Z36" s="1">
        <v>5.8763546222529452</v>
      </c>
      <c r="AA36" s="1">
        <v>-7.7266648463573002</v>
      </c>
      <c r="AB36" s="1">
        <v>6.0270289101401913</v>
      </c>
      <c r="AC36" s="1">
        <v>-2.2290831091533798</v>
      </c>
      <c r="AD36" s="1">
        <f t="shared" si="0"/>
        <v>-114.61836426128662</v>
      </c>
      <c r="AE36" s="1">
        <v>-114.61836426128662</v>
      </c>
    </row>
    <row r="37" spans="1:31" ht="17.5" customHeight="1" x14ac:dyDescent="0.3">
      <c r="A37" s="1" t="s">
        <v>63</v>
      </c>
      <c r="B37" s="1">
        <v>-6.0480470118051519</v>
      </c>
      <c r="C37" s="1">
        <v>-0.430329083671873</v>
      </c>
      <c r="D37" s="1">
        <v>-5.91379950098856</v>
      </c>
      <c r="E37" s="1">
        <v>1.2207202059634199</v>
      </c>
      <c r="F37" s="1">
        <v>-4.5908614057902026</v>
      </c>
      <c r="G37" s="1">
        <v>1.9093722521268599</v>
      </c>
      <c r="H37" s="1">
        <v>-3.1715412296010204</v>
      </c>
      <c r="I37" s="1">
        <v>0.52322805154529495</v>
      </c>
      <c r="J37" s="1">
        <v>-2.2188619530334046</v>
      </c>
      <c r="K37" s="1">
        <v>-1.05409447974864</v>
      </c>
      <c r="L37" s="1">
        <v>-2.0096878894910195</v>
      </c>
      <c r="M37" s="1">
        <v>8.1444746716059893</v>
      </c>
      <c r="N37" s="1">
        <v>-1.4422646736160492</v>
      </c>
      <c r="O37" s="1">
        <v>-1.77229722458989</v>
      </c>
      <c r="P37" s="1">
        <v>-1.3776998101412741</v>
      </c>
      <c r="Q37" s="1">
        <v>5.4715761594556298</v>
      </c>
      <c r="R37" s="1">
        <v>0.79630326684424435</v>
      </c>
      <c r="S37" s="1">
        <v>2.1347819144587601</v>
      </c>
      <c r="T37" s="1">
        <v>2.2992371503701343</v>
      </c>
      <c r="U37" s="1">
        <v>-1.5165367576400199</v>
      </c>
      <c r="V37" s="1">
        <v>3.8167454566483969</v>
      </c>
      <c r="W37" s="1">
        <v>0.239150935480647</v>
      </c>
      <c r="X37" s="1">
        <v>5.8292473776499625</v>
      </c>
      <c r="Y37" s="1">
        <v>-2.4523878227945102</v>
      </c>
      <c r="Z37" s="1">
        <v>5.8763546222529452</v>
      </c>
      <c r="AA37" s="1">
        <v>-2.46128011626862</v>
      </c>
      <c r="AB37" s="1">
        <v>6.0270289101401913</v>
      </c>
      <c r="AC37" s="1">
        <v>-1.3471676218715301</v>
      </c>
      <c r="AD37" s="1">
        <f t="shared" si="0"/>
        <v>-71.805090342331923</v>
      </c>
      <c r="AE37" s="1">
        <v>-71.805090342331923</v>
      </c>
    </row>
    <row r="38" spans="1:31" ht="17.5" customHeight="1" x14ac:dyDescent="0.3">
      <c r="A38" s="1" t="s">
        <v>64</v>
      </c>
      <c r="B38" s="1">
        <v>-6.0480470118051519</v>
      </c>
      <c r="C38" s="1">
        <v>-0.34659943925942899</v>
      </c>
      <c r="D38" s="1">
        <v>-5.91379950098856</v>
      </c>
      <c r="E38" s="1">
        <v>-0.90754678203172801</v>
      </c>
      <c r="F38" s="1">
        <v>-4.5908614057902026</v>
      </c>
      <c r="G38" s="1">
        <v>2.73048731527189</v>
      </c>
      <c r="H38" s="1">
        <v>-3.1715412296010204</v>
      </c>
      <c r="I38" s="1">
        <v>2.7938743376522299</v>
      </c>
      <c r="J38" s="1">
        <v>-2.2188619530334046</v>
      </c>
      <c r="K38" s="1">
        <v>-1.8507592316641099</v>
      </c>
      <c r="L38" s="1">
        <v>-2.0096878894910195</v>
      </c>
      <c r="M38" s="1">
        <v>8.3745157452108199</v>
      </c>
      <c r="N38" s="1">
        <v>-1.4422646736160492</v>
      </c>
      <c r="O38" s="1">
        <v>-1.0476370147046099</v>
      </c>
      <c r="P38" s="1">
        <v>-1.3776998101412741</v>
      </c>
      <c r="Q38" s="1">
        <v>5.8308588244535997</v>
      </c>
      <c r="R38" s="1">
        <v>0.79630326684424435</v>
      </c>
      <c r="S38" s="1">
        <v>0.32809156760424601</v>
      </c>
      <c r="T38" s="1">
        <v>2.2992371503701343</v>
      </c>
      <c r="U38" s="1">
        <v>0.26683864213693598</v>
      </c>
      <c r="V38" s="1">
        <v>3.8167454566483969</v>
      </c>
      <c r="W38" s="1">
        <v>-1.3664470305613601</v>
      </c>
      <c r="X38" s="1">
        <v>5.8292473776499625</v>
      </c>
      <c r="Y38" s="1">
        <v>-1.9098085579809301</v>
      </c>
      <c r="Z38" s="1">
        <v>5.8763546222529452</v>
      </c>
      <c r="AA38" s="1">
        <v>-2.6779510104422699</v>
      </c>
      <c r="AB38" s="1">
        <v>6.0270289101401913</v>
      </c>
      <c r="AC38" s="1">
        <v>-2.1369541886571599</v>
      </c>
      <c r="AD38" s="1">
        <f t="shared" si="0"/>
        <v>-77.2680797365948</v>
      </c>
      <c r="AE38" s="1">
        <v>-77.2680797365948</v>
      </c>
    </row>
    <row r="39" spans="1:31" ht="17.5" customHeight="1" x14ac:dyDescent="0.3">
      <c r="A39" s="1" t="s">
        <v>65</v>
      </c>
      <c r="B39" s="1">
        <v>-6.0480470118051519</v>
      </c>
      <c r="C39" s="1">
        <v>1.1902588726791099</v>
      </c>
      <c r="D39" s="1">
        <v>-5.91379950098856</v>
      </c>
      <c r="E39" s="1">
        <v>0.87798243945476095</v>
      </c>
      <c r="F39" s="1">
        <v>-4.5908614057902026</v>
      </c>
      <c r="G39" s="1">
        <v>-0.336119285828341</v>
      </c>
      <c r="H39" s="1">
        <v>-3.1715412296010204</v>
      </c>
      <c r="I39" s="1">
        <v>2.4521691453806298</v>
      </c>
      <c r="J39" s="1">
        <v>-2.2188619530334046</v>
      </c>
      <c r="K39" s="1">
        <v>-0.79196974994427904</v>
      </c>
      <c r="L39" s="1">
        <v>-2.0096878894910195</v>
      </c>
      <c r="M39" s="1">
        <v>10.0325920700616</v>
      </c>
      <c r="N39" s="1">
        <v>-1.4422646736160492</v>
      </c>
      <c r="O39" s="1">
        <v>3.7892545557256699E-2</v>
      </c>
      <c r="P39" s="1">
        <v>-1.3776998101412741</v>
      </c>
      <c r="Q39" s="1">
        <v>2.9729753057307899</v>
      </c>
      <c r="R39" s="1">
        <v>0.79630326684424435</v>
      </c>
      <c r="S39" s="1">
        <v>0.96996521036596495</v>
      </c>
      <c r="T39" s="1">
        <v>2.2992371503701343</v>
      </c>
      <c r="U39" s="1">
        <v>4.9012028992025503E-2</v>
      </c>
      <c r="V39" s="1">
        <v>3.8167454566483969</v>
      </c>
      <c r="W39" s="1">
        <v>-0.219079405468281</v>
      </c>
      <c r="X39" s="1">
        <v>5.8292473776499625</v>
      </c>
      <c r="Y39" s="1">
        <v>-3.5939538237050401</v>
      </c>
      <c r="Z39" s="1">
        <v>5.8763546222529452</v>
      </c>
      <c r="AA39" s="1">
        <v>-1.9634779487188201</v>
      </c>
      <c r="AB39" s="1">
        <v>6.0270289101401913</v>
      </c>
      <c r="AC39" s="1">
        <v>-1.6719296653474001</v>
      </c>
      <c r="AD39" s="1">
        <f t="shared" si="0"/>
        <v>-83.69665868389329</v>
      </c>
      <c r="AE39" s="1">
        <v>-83.69665868389329</v>
      </c>
    </row>
    <row r="40" spans="1:31" ht="17.5" customHeight="1" x14ac:dyDescent="0.3">
      <c r="A40" s="1" t="s">
        <v>66</v>
      </c>
      <c r="B40" s="1">
        <v>-6.0480470118051519</v>
      </c>
      <c r="C40" s="1">
        <v>1.0029251387334901</v>
      </c>
      <c r="D40" s="1">
        <v>-5.91379950098856</v>
      </c>
      <c r="E40" s="1">
        <v>0.51358264823983102</v>
      </c>
      <c r="F40" s="1">
        <v>-4.5908614057902026</v>
      </c>
      <c r="G40" s="1">
        <v>3.2006140364212698</v>
      </c>
      <c r="H40" s="1">
        <v>-3.1715412296010204</v>
      </c>
      <c r="I40" s="1">
        <v>2.1181228880875</v>
      </c>
      <c r="J40" s="1">
        <v>-2.2188619530334046</v>
      </c>
      <c r="K40" s="1">
        <v>-0.89995571822517695</v>
      </c>
      <c r="L40" s="1">
        <v>-2.0096878894910195</v>
      </c>
      <c r="M40" s="1">
        <v>8.7193332096420892</v>
      </c>
      <c r="N40" s="1">
        <v>-1.4422646736160492</v>
      </c>
      <c r="O40" s="1">
        <v>-0.16975329420289301</v>
      </c>
      <c r="P40" s="1">
        <v>-1.3776998101412741</v>
      </c>
      <c r="Q40" s="1">
        <v>2.38216370660763</v>
      </c>
      <c r="R40" s="1">
        <v>0.79630326684424435</v>
      </c>
      <c r="S40" s="1">
        <v>0.40163613259993097</v>
      </c>
      <c r="T40" s="1">
        <v>2.2992371503701343</v>
      </c>
      <c r="U40" s="1">
        <v>-0.386080207329008</v>
      </c>
      <c r="V40" s="1">
        <v>3.8167454566483969</v>
      </c>
      <c r="W40" s="1">
        <v>-0.61727301481119501</v>
      </c>
      <c r="X40" s="1">
        <v>5.8292473776499625</v>
      </c>
      <c r="Y40" s="1">
        <v>-4.1518436221387196</v>
      </c>
      <c r="Z40" s="1">
        <v>5.8763546222529452</v>
      </c>
      <c r="AA40" s="1">
        <v>-3.7876800929457199</v>
      </c>
      <c r="AB40" s="1">
        <v>6.0270289101401913</v>
      </c>
      <c r="AC40" s="1">
        <v>-2.0049598170128098</v>
      </c>
      <c r="AD40" s="1">
        <f t="shared" si="0"/>
        <v>-110.54525639635744</v>
      </c>
      <c r="AE40" s="1">
        <v>-110.54525639635744</v>
      </c>
    </row>
    <row r="41" spans="1:31" ht="17.5" customHeight="1" x14ac:dyDescent="0.3">
      <c r="A41" s="1" t="s">
        <v>67</v>
      </c>
      <c r="B41" s="1">
        <v>-6.0480470118051519</v>
      </c>
      <c r="C41" s="1">
        <v>-8.1622796295462804E-2</v>
      </c>
      <c r="D41" s="1">
        <v>-5.91379950098856</v>
      </c>
      <c r="E41" s="1">
        <v>-0.75250160154752999</v>
      </c>
      <c r="F41" s="1">
        <v>-4.5908614057902026</v>
      </c>
      <c r="G41" s="1">
        <v>2.8199574271113801</v>
      </c>
      <c r="H41" s="1">
        <v>-3.1715412296010204</v>
      </c>
      <c r="I41" s="1">
        <v>0.87193433892170402</v>
      </c>
      <c r="J41" s="1">
        <v>-2.2188619530334046</v>
      </c>
      <c r="K41" s="1">
        <v>0.51700422896421705</v>
      </c>
      <c r="L41" s="1">
        <v>-2.0096878894910195</v>
      </c>
      <c r="M41" s="1">
        <v>9.6306844827323399</v>
      </c>
      <c r="N41" s="1">
        <v>-1.4422646736160492</v>
      </c>
      <c r="O41" s="1">
        <v>-1.4235909372134801</v>
      </c>
      <c r="P41" s="1">
        <v>-1.3776998101412741</v>
      </c>
      <c r="Q41" s="1">
        <v>4.7561521094123203</v>
      </c>
      <c r="R41" s="1">
        <v>0.79630326684424435</v>
      </c>
      <c r="S41" s="1">
        <v>1.6354912952802201</v>
      </c>
      <c r="T41" s="1">
        <v>2.2992371503701343</v>
      </c>
      <c r="U41" s="1">
        <v>-1.16783047026361</v>
      </c>
      <c r="V41" s="1">
        <v>3.8167454566483969</v>
      </c>
      <c r="W41" s="1">
        <v>-1.73407087203031</v>
      </c>
      <c r="X41" s="1">
        <v>5.8292473776499625</v>
      </c>
      <c r="Y41" s="1">
        <v>-0.881289114081652</v>
      </c>
      <c r="Z41" s="1">
        <v>5.8763546222529452</v>
      </c>
      <c r="AA41" s="1">
        <v>-2.59800065606245</v>
      </c>
      <c r="AB41" s="1">
        <v>6.0270289101401913</v>
      </c>
      <c r="AC41" s="1">
        <v>-3.3203894293824798</v>
      </c>
      <c r="AD41" s="1">
        <f t="shared" si="0"/>
        <v>-84.186181012375243</v>
      </c>
      <c r="AE41" s="1">
        <v>-84.186181012375243</v>
      </c>
    </row>
    <row r="42" spans="1:31" ht="17.5" customHeight="1" x14ac:dyDescent="0.3">
      <c r="A42" s="1" t="s">
        <v>68</v>
      </c>
      <c r="B42" s="1">
        <v>-6.0480470118051519</v>
      </c>
      <c r="C42" s="1">
        <v>0.64840546493241802</v>
      </c>
      <c r="D42" s="1">
        <v>-5.91379950098856</v>
      </c>
      <c r="E42" s="1">
        <v>0.26235185926763199</v>
      </c>
      <c r="F42" s="1">
        <v>-4.5908614057902026</v>
      </c>
      <c r="G42" s="1">
        <v>0.44873245861965799</v>
      </c>
      <c r="H42" s="1">
        <v>-3.1715412296010204</v>
      </c>
      <c r="I42" s="1">
        <v>1.7267882212463299</v>
      </c>
      <c r="J42" s="1">
        <v>-2.2188619530334046</v>
      </c>
      <c r="K42" s="1">
        <v>-1.4144917797140599</v>
      </c>
      <c r="L42" s="1">
        <v>-2.0096878894910195</v>
      </c>
      <c r="M42" s="1">
        <v>9.6847165260832409</v>
      </c>
      <c r="N42" s="1">
        <v>-1.4422646736160492</v>
      </c>
      <c r="O42" s="1">
        <v>-0.50612677960307195</v>
      </c>
      <c r="P42" s="1">
        <v>-1.3776998101412741</v>
      </c>
      <c r="Q42" s="1">
        <v>2.13833111913153</v>
      </c>
      <c r="R42" s="1">
        <v>0.79630326684424435</v>
      </c>
      <c r="S42" s="1">
        <v>-1.6662435586925001E-2</v>
      </c>
      <c r="T42" s="1">
        <v>2.2992371503701343</v>
      </c>
      <c r="U42" s="1">
        <v>-0.52540774174014804</v>
      </c>
      <c r="V42" s="1">
        <v>3.8167454566483969</v>
      </c>
      <c r="W42" s="1">
        <v>-0.92498180708327804</v>
      </c>
      <c r="X42" s="1">
        <v>5.8292473776499625</v>
      </c>
      <c r="Y42" s="1">
        <v>-4.3046615990214701</v>
      </c>
      <c r="Z42" s="1">
        <v>5.8763546222529452</v>
      </c>
      <c r="AA42" s="1">
        <v>-4.21606770540967</v>
      </c>
      <c r="AB42" s="1">
        <v>6.0270289101401913</v>
      </c>
      <c r="AC42" s="1">
        <v>-2.47219902913062</v>
      </c>
      <c r="AD42" s="1">
        <f t="shared" si="0"/>
        <v>-101.07022348514121</v>
      </c>
      <c r="AE42" s="1">
        <v>-101.07022348514121</v>
      </c>
    </row>
    <row r="43" spans="1:31" ht="17.5" customHeight="1" x14ac:dyDescent="0.3">
      <c r="A43" s="1" t="s">
        <v>69</v>
      </c>
      <c r="B43" s="1">
        <v>-6.0480470118051519</v>
      </c>
      <c r="C43" s="1">
        <v>1.5378942020945201</v>
      </c>
      <c r="D43" s="1">
        <v>-5.91379950098856</v>
      </c>
      <c r="E43" s="1">
        <v>-1.2712040631246999</v>
      </c>
      <c r="F43" s="1">
        <v>-4.5908614057902026</v>
      </c>
      <c r="G43" s="1">
        <v>3.01961285964398</v>
      </c>
      <c r="H43" s="1">
        <v>-3.1715412296010204</v>
      </c>
      <c r="I43" s="1">
        <v>2.5399674005064301</v>
      </c>
      <c r="J43" s="1">
        <v>-2.2188619530334046</v>
      </c>
      <c r="K43" s="1">
        <v>0.55654576115438004</v>
      </c>
      <c r="L43" s="1">
        <v>-2.0096878894910195</v>
      </c>
      <c r="M43" s="1">
        <v>8.3994630770591705</v>
      </c>
      <c r="N43" s="1">
        <v>-1.4422646736160492</v>
      </c>
      <c r="O43" s="1">
        <v>-3.0678680515455401</v>
      </c>
      <c r="P43" s="1">
        <v>-1.3776998101412741</v>
      </c>
      <c r="Q43" s="1">
        <v>1.1626531937157301</v>
      </c>
      <c r="R43" s="1">
        <v>0.79630326684424435</v>
      </c>
      <c r="S43" s="1">
        <v>1.2923626303851501</v>
      </c>
      <c r="T43" s="1">
        <v>2.2992371503701343</v>
      </c>
      <c r="U43" s="1">
        <v>-3.3079544498533102</v>
      </c>
      <c r="V43" s="1">
        <v>3.8167454566483969</v>
      </c>
      <c r="W43" s="1">
        <v>-1.63983249022646</v>
      </c>
      <c r="X43" s="1">
        <v>5.8292473776499625</v>
      </c>
      <c r="Y43" s="1">
        <v>-1.65669103668146</v>
      </c>
      <c r="Z43" s="1">
        <v>5.8763546222529452</v>
      </c>
      <c r="AA43" s="1">
        <v>-4.0992361069271803</v>
      </c>
      <c r="AB43" s="1">
        <v>6.0270289101401913</v>
      </c>
      <c r="AC43" s="1">
        <v>-2.0403382435406101</v>
      </c>
      <c r="AD43" s="1">
        <f t="shared" si="0"/>
        <v>-97.872639649659192</v>
      </c>
      <c r="AE43" s="1">
        <v>-97.872639649659192</v>
      </c>
    </row>
    <row r="44" spans="1:31" ht="17.5" customHeight="1" x14ac:dyDescent="0.3">
      <c r="A44" s="1" t="s">
        <v>70</v>
      </c>
      <c r="B44" s="1">
        <v>-6.0480470118051519</v>
      </c>
      <c r="C44" s="1">
        <v>-0.27518504477196898</v>
      </c>
      <c r="D44" s="1">
        <v>-5.91379950098856</v>
      </c>
      <c r="E44" s="1">
        <v>-0.58746147799631998</v>
      </c>
      <c r="F44" s="1">
        <v>-4.5908614057902026</v>
      </c>
      <c r="G44" s="1">
        <v>1.65786841535788</v>
      </c>
      <c r="H44" s="1">
        <v>-3.1715412296010204</v>
      </c>
      <c r="I44" s="1">
        <v>0.98672522792954598</v>
      </c>
      <c r="J44" s="1">
        <v>-2.2188619530334046</v>
      </c>
      <c r="K44" s="1">
        <v>6.4514427492003104E-2</v>
      </c>
      <c r="L44" s="1">
        <v>-2.0096878894910195</v>
      </c>
      <c r="M44" s="1">
        <v>8.5671481526104802</v>
      </c>
      <c r="N44" s="1">
        <v>-1.4422646736160492</v>
      </c>
      <c r="O44" s="1">
        <v>-1.42755137189382</v>
      </c>
      <c r="P44" s="1">
        <v>-1.3776998101412741</v>
      </c>
      <c r="Q44" s="1">
        <v>5.8998488110584697</v>
      </c>
      <c r="R44" s="1">
        <v>0.79630326684424435</v>
      </c>
      <c r="S44" s="1">
        <v>-0.49547870708511499</v>
      </c>
      <c r="T44" s="1">
        <v>2.2992371503701343</v>
      </c>
      <c r="U44" s="1">
        <v>-1.4164318884590601</v>
      </c>
      <c r="V44" s="1">
        <v>3.8167454566483969</v>
      </c>
      <c r="W44" s="1">
        <v>2.4029395183309799</v>
      </c>
      <c r="X44" s="1">
        <v>5.8292473776499625</v>
      </c>
      <c r="Y44" s="1">
        <v>-2.25204281909852</v>
      </c>
      <c r="Z44" s="1">
        <v>5.8763546222529452</v>
      </c>
      <c r="AA44" s="1">
        <v>-3.4289218661699001</v>
      </c>
      <c r="AB44" s="1">
        <v>6.0270289101401913</v>
      </c>
      <c r="AC44" s="1">
        <v>-1.55241108207733</v>
      </c>
      <c r="AD44" s="1">
        <f t="shared" si="0"/>
        <v>-66.145336225349354</v>
      </c>
      <c r="AE44" s="1">
        <v>-66.145336225349354</v>
      </c>
    </row>
    <row r="45" spans="1:31" ht="17.5" customHeight="1" x14ac:dyDescent="0.3">
      <c r="A45" s="1" t="s">
        <v>71</v>
      </c>
      <c r="B45" s="1">
        <v>-6.0480470118051519</v>
      </c>
      <c r="C45" s="1">
        <v>0.58565399413295804</v>
      </c>
      <c r="D45" s="1">
        <v>-5.91379950098856</v>
      </c>
      <c r="E45" s="1">
        <v>0.19960038846817099</v>
      </c>
      <c r="F45" s="1">
        <v>-4.5908614057902026</v>
      </c>
      <c r="G45" s="1">
        <v>2.2604501057363402</v>
      </c>
      <c r="H45" s="1">
        <v>-3.1715412296010204</v>
      </c>
      <c r="I45" s="1">
        <v>1.66403675044687</v>
      </c>
      <c r="J45" s="1">
        <v>-2.2188619530334046</v>
      </c>
      <c r="K45" s="1">
        <v>-1.47724325051352</v>
      </c>
      <c r="L45" s="1">
        <v>-2.0096878894910195</v>
      </c>
      <c r="M45" s="1">
        <v>6.8146101332261804</v>
      </c>
      <c r="N45" s="1">
        <v>-1.4422646736160492</v>
      </c>
      <c r="O45" s="1">
        <v>-0.56887825040253204</v>
      </c>
      <c r="P45" s="1">
        <v>-1.3776998101412741</v>
      </c>
      <c r="Q45" s="1">
        <v>3.6605421490532302</v>
      </c>
      <c r="R45" s="1">
        <v>0.79630326684424435</v>
      </c>
      <c r="S45" s="1">
        <v>-7.9413906386385097E-2</v>
      </c>
      <c r="T45" s="1">
        <v>2.2992371503701343</v>
      </c>
      <c r="U45" s="1">
        <v>-0.58815921253960801</v>
      </c>
      <c r="V45" s="1">
        <v>3.8167454566483969</v>
      </c>
      <c r="W45" s="1">
        <v>1.3341948170046201</v>
      </c>
      <c r="X45" s="1">
        <v>5.8292473776499625</v>
      </c>
      <c r="Y45" s="1">
        <v>-2.0454849749335602</v>
      </c>
      <c r="Z45" s="1">
        <v>5.8763546222529452</v>
      </c>
      <c r="AA45" s="1">
        <v>-1.9568910813217599</v>
      </c>
      <c r="AB45" s="1">
        <v>6.0270289101401913</v>
      </c>
      <c r="AC45" s="1">
        <v>-2.5349504999300798</v>
      </c>
      <c r="AD45" s="1">
        <f t="shared" si="0"/>
        <v>-70.042046595452064</v>
      </c>
      <c r="AE45" s="1">
        <v>-70.042046595452064</v>
      </c>
    </row>
    <row r="46" spans="1:31" ht="17.5" customHeight="1" x14ac:dyDescent="0.3">
      <c r="A46" s="1" t="s">
        <v>72</v>
      </c>
      <c r="B46" s="1">
        <v>-6.0480470118051519</v>
      </c>
      <c r="C46" s="1">
        <v>0.18273563965412801</v>
      </c>
      <c r="D46" s="1">
        <v>-5.91379950098856</v>
      </c>
      <c r="E46" s="1">
        <v>-0.20211715520946799</v>
      </c>
      <c r="F46" s="1">
        <v>-4.5908614057902026</v>
      </c>
      <c r="G46" s="1">
        <v>3.5066576741453401</v>
      </c>
      <c r="H46" s="1">
        <v>-3.1715412296010204</v>
      </c>
      <c r="I46" s="1">
        <v>1.2645230246563799</v>
      </c>
      <c r="J46" s="1">
        <v>-2.2188619530334046</v>
      </c>
      <c r="K46" s="1">
        <v>-2.0221196701195798</v>
      </c>
      <c r="L46" s="1">
        <v>-2.0096878894910195</v>
      </c>
      <c r="M46" s="1">
        <v>8.0316056415149202</v>
      </c>
      <c r="N46" s="1">
        <v>-1.4422646736160492</v>
      </c>
      <c r="O46" s="1">
        <v>-0.99267971838816704</v>
      </c>
      <c r="P46" s="1">
        <v>-1.3776998101412741</v>
      </c>
      <c r="Q46" s="1">
        <v>1.8519606299842299</v>
      </c>
      <c r="R46" s="1">
        <v>0.79630326684424435</v>
      </c>
      <c r="S46" s="1">
        <v>1.8320355196100599</v>
      </c>
      <c r="T46" s="1">
        <v>2.2992371503701343</v>
      </c>
      <c r="U46" s="1">
        <v>-1.0802945725844799</v>
      </c>
      <c r="V46" s="1">
        <v>3.8167454566483969</v>
      </c>
      <c r="W46" s="1">
        <v>-1.3787126564493299</v>
      </c>
      <c r="X46" s="1">
        <v>5.8292473776499625</v>
      </c>
      <c r="Y46" s="1">
        <v>-1.72525625564518</v>
      </c>
      <c r="Z46" s="1">
        <v>5.8763546222529452</v>
      </c>
      <c r="AA46" s="1">
        <v>-2.3153514826661299</v>
      </c>
      <c r="AB46" s="1">
        <v>6.0270289101401913</v>
      </c>
      <c r="AC46" s="1">
        <v>-1.3683785719175099</v>
      </c>
      <c r="AD46" s="1">
        <f t="shared" si="0"/>
        <v>-70.990156721632616</v>
      </c>
      <c r="AE46" s="1">
        <v>-70.990156721632616</v>
      </c>
    </row>
    <row r="47" spans="1:31" ht="17.5" customHeight="1" x14ac:dyDescent="0.3">
      <c r="A47" s="1" t="s">
        <v>73</v>
      </c>
      <c r="B47" s="1">
        <v>-6.0480470118051519</v>
      </c>
      <c r="C47" s="1">
        <v>-0.217908775327674</v>
      </c>
      <c r="D47" s="1">
        <v>-5.91379950098856</v>
      </c>
      <c r="E47" s="1">
        <v>-0.65822153280348505</v>
      </c>
      <c r="F47" s="1">
        <v>-4.5908614057902026</v>
      </c>
      <c r="G47" s="1">
        <v>1.8872618312721601</v>
      </c>
      <c r="H47" s="1">
        <v>-3.1715412296010204</v>
      </c>
      <c r="I47" s="1">
        <v>0.90672730096748999</v>
      </c>
      <c r="J47" s="1">
        <v>-2.2188619530334046</v>
      </c>
      <c r="K47" s="1">
        <v>-2.2525152556466499</v>
      </c>
      <c r="L47" s="1">
        <v>-2.0096878894910195</v>
      </c>
      <c r="M47" s="1">
        <v>6.2840811927926303</v>
      </c>
      <c r="N47" s="1">
        <v>-1.4422646736160492</v>
      </c>
      <c r="O47" s="1">
        <v>-1.4550243444787201</v>
      </c>
      <c r="P47" s="1">
        <v>-1.3776998101412741</v>
      </c>
      <c r="Q47" s="1">
        <v>5.0987413388421396</v>
      </c>
      <c r="R47" s="1">
        <v>0.79630326684424435</v>
      </c>
      <c r="S47" s="1">
        <v>0.96228237157623497</v>
      </c>
      <c r="T47" s="1">
        <v>2.2992371503701343</v>
      </c>
      <c r="U47" s="1">
        <v>-1.37677205305734</v>
      </c>
      <c r="V47" s="1">
        <v>3.8167454566483969</v>
      </c>
      <c r="W47" s="1">
        <v>0.62620409445965297</v>
      </c>
      <c r="X47" s="1">
        <v>5.8292473776499625</v>
      </c>
      <c r="Y47" s="1">
        <v>-2.09443413667548</v>
      </c>
      <c r="Z47" s="1">
        <v>5.8763546222529452</v>
      </c>
      <c r="AA47" s="1">
        <v>-5.2358003169586302</v>
      </c>
      <c r="AB47" s="1">
        <v>6.0270289101401913</v>
      </c>
      <c r="AC47" s="1">
        <v>-1.7840599333384699</v>
      </c>
      <c r="AD47" s="1">
        <f t="shared" si="0"/>
        <v>-72.6245641783606</v>
      </c>
      <c r="AE47" s="1">
        <v>-72.6245641783606</v>
      </c>
    </row>
    <row r="48" spans="1:31" ht="17.5" customHeight="1" x14ac:dyDescent="0.3">
      <c r="A48" s="1" t="s">
        <v>74</v>
      </c>
      <c r="B48" s="1">
        <v>-6.0480470118051519</v>
      </c>
      <c r="C48" s="1">
        <v>0.243552417600056</v>
      </c>
      <c r="D48" s="1">
        <v>-5.91379950098856</v>
      </c>
      <c r="E48" s="1">
        <v>-6.8724015624295101E-2</v>
      </c>
      <c r="F48" s="1">
        <v>-4.5908614057902026</v>
      </c>
      <c r="G48" s="1">
        <v>1.8870992605349199</v>
      </c>
      <c r="H48" s="1">
        <v>-3.1715412296010204</v>
      </c>
      <c r="I48" s="1">
        <v>1.50546269030157</v>
      </c>
      <c r="J48" s="1">
        <v>-2.2188619530334046</v>
      </c>
      <c r="K48" s="1">
        <v>-1.73867620502333</v>
      </c>
      <c r="L48" s="1">
        <v>-2.0096878894910195</v>
      </c>
      <c r="M48" s="1">
        <v>9.57131244215274</v>
      </c>
      <c r="N48" s="1">
        <v>-1.4422646736160492</v>
      </c>
      <c r="O48" s="1">
        <v>-0.90881390952179897</v>
      </c>
      <c r="P48" s="1">
        <v>-1.3776998101412741</v>
      </c>
      <c r="Q48" s="1">
        <v>2.0262688506517299</v>
      </c>
      <c r="R48" s="1">
        <v>0.79630326684424435</v>
      </c>
      <c r="S48" s="1">
        <v>2.3258755286909401E-2</v>
      </c>
      <c r="T48" s="1">
        <v>2.2992371503701343</v>
      </c>
      <c r="U48" s="1">
        <v>-0.89769442608702998</v>
      </c>
      <c r="V48" s="1">
        <v>3.8167454566483969</v>
      </c>
      <c r="W48" s="1">
        <v>-1.1657858605473399</v>
      </c>
      <c r="X48" s="1">
        <v>5.8292473776499625</v>
      </c>
      <c r="Y48" s="1">
        <v>-1.73330535672649</v>
      </c>
      <c r="Z48" s="1">
        <v>5.8763546222529452</v>
      </c>
      <c r="AA48" s="1">
        <v>-2.17321880963167</v>
      </c>
      <c r="AB48" s="1">
        <v>6.0270289101401913</v>
      </c>
      <c r="AC48" s="1">
        <v>-2.6186361204264599</v>
      </c>
      <c r="AD48" s="1">
        <f t="shared" si="0"/>
        <v>-76.515017757432801</v>
      </c>
      <c r="AE48" s="1">
        <v>-76.515017757432801</v>
      </c>
    </row>
    <row r="49" spans="1:31" ht="17.5" customHeight="1" x14ac:dyDescent="0.3">
      <c r="A49" s="1" t="s">
        <v>75</v>
      </c>
      <c r="B49" s="1">
        <v>-6.0480470118051519</v>
      </c>
      <c r="C49" s="1">
        <v>-0.95274616622041597</v>
      </c>
      <c r="D49" s="1">
        <v>-5.91379950098856</v>
      </c>
      <c r="E49" s="1">
        <v>-1.3545860435394901</v>
      </c>
      <c r="F49" s="1">
        <v>-4.5908614057902026</v>
      </c>
      <c r="G49" s="1">
        <v>2.9393781796357801</v>
      </c>
      <c r="H49" s="1">
        <v>-3.1715412296010204</v>
      </c>
      <c r="I49" s="1">
        <v>0.180439319051585</v>
      </c>
      <c r="J49" s="1">
        <v>-2.2188619530334046</v>
      </c>
      <c r="K49" s="1">
        <v>-2.9929469333513601</v>
      </c>
      <c r="L49" s="1">
        <v>-2.0096878894910195</v>
      </c>
      <c r="M49" s="1">
        <v>10.278402381060401</v>
      </c>
      <c r="N49" s="1">
        <v>-1.4422646736160492</v>
      </c>
      <c r="O49" s="1">
        <v>-2.16954897178088</v>
      </c>
      <c r="P49" s="1">
        <v>-1.3776998101412741</v>
      </c>
      <c r="Q49" s="1">
        <v>4.4000586556184302</v>
      </c>
      <c r="R49" s="1">
        <v>0.79630326684424435</v>
      </c>
      <c r="S49" s="1">
        <v>5.6414104549900204</v>
      </c>
      <c r="T49" s="1">
        <v>2.2992371503701343</v>
      </c>
      <c r="U49" s="1">
        <v>-2.2119406490923099</v>
      </c>
      <c r="V49" s="1">
        <v>3.8167454566483969</v>
      </c>
      <c r="W49" s="1">
        <v>-0.86933143146587399</v>
      </c>
      <c r="X49" s="1">
        <v>5.8292473776499625</v>
      </c>
      <c r="Y49" s="1">
        <v>-1.4038380156436501</v>
      </c>
      <c r="Z49" s="1">
        <v>5.8763546222529452</v>
      </c>
      <c r="AA49" s="1">
        <v>-4.2755242287674298</v>
      </c>
      <c r="AB49" s="1">
        <v>6.0270289101401913</v>
      </c>
      <c r="AC49" s="1">
        <v>-4.0571250487567596</v>
      </c>
      <c r="AD49" s="1">
        <f t="shared" si="0"/>
        <v>-78.913630483001697</v>
      </c>
      <c r="AE49" s="1">
        <v>-78.913630483001697</v>
      </c>
    </row>
    <row r="50" spans="1:31" ht="17.5" customHeight="1" x14ac:dyDescent="0.3">
      <c r="A50" s="1" t="s">
        <v>76</v>
      </c>
      <c r="B50" s="1">
        <v>-6.0480470118051519</v>
      </c>
      <c r="C50" s="1">
        <v>0.26684816533981998</v>
      </c>
      <c r="D50" s="1">
        <v>-5.91379950098856</v>
      </c>
      <c r="E50" s="1">
        <v>-4.54282678845307E-2</v>
      </c>
      <c r="F50" s="1">
        <v>-4.5908614057902026</v>
      </c>
      <c r="G50" s="1">
        <v>3.69466631721924</v>
      </c>
      <c r="H50" s="1">
        <v>-3.1715412296010204</v>
      </c>
      <c r="I50" s="1">
        <v>1.5287584380413299</v>
      </c>
      <c r="J50" s="1">
        <v>-2.2188619530334046</v>
      </c>
      <c r="K50" s="1">
        <v>-1.71538045728357</v>
      </c>
      <c r="L50" s="1">
        <v>-2.0096878894910195</v>
      </c>
      <c r="M50" s="1">
        <v>9.5946081898925097</v>
      </c>
      <c r="N50" s="1">
        <v>-1.4422646736160492</v>
      </c>
      <c r="O50" s="1">
        <v>-0.88551816178203502</v>
      </c>
      <c r="P50" s="1">
        <v>-1.3776998101412741</v>
      </c>
      <c r="Q50" s="1">
        <v>2.0495645983914899</v>
      </c>
      <c r="R50" s="1">
        <v>0.79630326684424435</v>
      </c>
      <c r="S50" s="1">
        <v>4.6554503026673799E-2</v>
      </c>
      <c r="T50" s="1">
        <v>2.2992371503701343</v>
      </c>
      <c r="U50" s="1">
        <v>-0.87439867834726603</v>
      </c>
      <c r="V50" s="1">
        <v>3.8167454566483969</v>
      </c>
      <c r="W50" s="1">
        <v>-1.14249011280757</v>
      </c>
      <c r="X50" s="1">
        <v>5.8292473776499625</v>
      </c>
      <c r="Y50" s="1">
        <v>-2.19543643615697</v>
      </c>
      <c r="Z50" s="1">
        <v>5.8763546222529452</v>
      </c>
      <c r="AA50" s="1">
        <v>-4.4718511567792696</v>
      </c>
      <c r="AB50" s="1">
        <v>6.0270289101401913</v>
      </c>
      <c r="AC50" s="1">
        <v>-1.0103778719655401</v>
      </c>
      <c r="AD50" s="1">
        <f t="shared" si="0"/>
        <v>-91.677460965776206</v>
      </c>
      <c r="AE50" s="1">
        <v>-91.677460965776206</v>
      </c>
    </row>
    <row r="51" spans="1:31" ht="17.5" customHeight="1" x14ac:dyDescent="0.3">
      <c r="A51" s="1" t="s">
        <v>77</v>
      </c>
      <c r="B51" s="1">
        <v>-6.0480470118051519</v>
      </c>
      <c r="C51" s="1">
        <v>9.1119764444956605E-2</v>
      </c>
      <c r="D51" s="1">
        <v>-5.91379950098856</v>
      </c>
      <c r="E51" s="1">
        <v>-0.57311646315622</v>
      </c>
      <c r="F51" s="1">
        <v>-4.5908614057902026</v>
      </c>
      <c r="G51" s="1">
        <v>2.3383447520363001</v>
      </c>
      <c r="H51" s="1">
        <v>-3.1715412296010204</v>
      </c>
      <c r="I51" s="1">
        <v>0.46105361233911402</v>
      </c>
      <c r="J51" s="1">
        <v>-2.2188619530334046</v>
      </c>
      <c r="K51" s="1">
        <v>-0.22836158603764301</v>
      </c>
      <c r="L51" s="1">
        <v>-2.0096878894910195</v>
      </c>
      <c r="M51" s="1">
        <v>8.6210099451872306</v>
      </c>
      <c r="N51" s="1">
        <v>-1.4422646736160492</v>
      </c>
      <c r="O51" s="1">
        <v>-2.2130265001222802</v>
      </c>
      <c r="P51" s="1">
        <v>-1.3776998101412741</v>
      </c>
      <c r="Q51" s="1">
        <v>1.63432898577599</v>
      </c>
      <c r="R51" s="1">
        <v>0.79630326684424435</v>
      </c>
      <c r="S51" s="1">
        <v>0.649017420052589</v>
      </c>
      <c r="T51" s="1">
        <v>2.2992371503701343</v>
      </c>
      <c r="U51" s="1">
        <v>-2.68055929499093</v>
      </c>
      <c r="V51" s="1">
        <v>3.8167454566483969</v>
      </c>
      <c r="W51" s="1">
        <v>-0.97553870838596601</v>
      </c>
      <c r="X51" s="1">
        <v>5.8292473776499625</v>
      </c>
      <c r="Y51" s="1">
        <v>-2.1421779750666499</v>
      </c>
      <c r="Z51" s="1">
        <v>5.8763546222529452</v>
      </c>
      <c r="AA51" s="1">
        <v>-5.2019877778057397</v>
      </c>
      <c r="AB51" s="1">
        <v>6.0270289101401913</v>
      </c>
      <c r="AC51" s="1">
        <v>-2.13400324193853</v>
      </c>
      <c r="AD51" s="1">
        <f t="shared" si="0"/>
        <v>-90.525268475260646</v>
      </c>
      <c r="AE51" s="1">
        <v>-90.525268475260646</v>
      </c>
    </row>
    <row r="52" spans="1:31" ht="17.5" customHeight="1" x14ac:dyDescent="0.3">
      <c r="A52" s="1" t="s">
        <v>78</v>
      </c>
      <c r="B52" s="1">
        <v>-6.0480470118051519</v>
      </c>
      <c r="C52" s="1">
        <v>0.49044305200824401</v>
      </c>
      <c r="D52" s="1">
        <v>-5.91379950098856</v>
      </c>
      <c r="E52" s="1">
        <v>-1.4421922869330001E-2</v>
      </c>
      <c r="F52" s="1">
        <v>-4.5908614057902026</v>
      </c>
      <c r="G52" s="1">
        <v>2.7609455688883702</v>
      </c>
      <c r="H52" s="1">
        <v>-3.1715412296010204</v>
      </c>
      <c r="I52" s="1">
        <v>1.8889159285850099</v>
      </c>
      <c r="J52" s="1">
        <v>-2.2188619530334046</v>
      </c>
      <c r="K52" s="1">
        <v>-4.4347000838171997</v>
      </c>
      <c r="L52" s="1">
        <v>-2.0096878894910195</v>
      </c>
      <c r="M52" s="1">
        <v>8.7926403308175392</v>
      </c>
      <c r="N52" s="1">
        <v>-1.4422646736160492</v>
      </c>
      <c r="O52" s="1">
        <v>-1.66163979581302</v>
      </c>
      <c r="P52" s="1">
        <v>-1.3776998101412741</v>
      </c>
      <c r="Q52" s="1">
        <v>1.8506154487879001</v>
      </c>
      <c r="R52" s="1">
        <v>0.79630326684424435</v>
      </c>
      <c r="S52" s="1">
        <v>-1.9308832178013</v>
      </c>
      <c r="T52" s="1">
        <v>2.2992371503701343</v>
      </c>
      <c r="U52" s="1">
        <v>0.156744311978505</v>
      </c>
      <c r="V52" s="1">
        <v>3.8167454566483969</v>
      </c>
      <c r="W52" s="1">
        <v>0.18621641706035</v>
      </c>
      <c r="X52" s="1">
        <v>5.8292473776499625</v>
      </c>
      <c r="Y52" s="1">
        <v>-1.72764332110159</v>
      </c>
      <c r="Z52" s="1">
        <v>5.8763546222529452</v>
      </c>
      <c r="AA52" s="1">
        <v>-3.51365695574883</v>
      </c>
      <c r="AB52" s="1">
        <v>6.0270289101401913</v>
      </c>
      <c r="AC52" s="1">
        <v>-1.1242533689277501</v>
      </c>
      <c r="AD52" s="1">
        <f t="shared" si="0"/>
        <v>-67.491068906480947</v>
      </c>
      <c r="AE52" s="1">
        <v>-67.491068906480947</v>
      </c>
    </row>
    <row r="53" spans="1:31" ht="17.5" customHeight="1" x14ac:dyDescent="0.3">
      <c r="A53" s="1" t="s">
        <v>79</v>
      </c>
      <c r="B53" s="1">
        <v>-6.0480470118051519</v>
      </c>
      <c r="C53" s="1">
        <v>7.4824928828687798E-2</v>
      </c>
      <c r="D53" s="1">
        <v>-5.91379950098856</v>
      </c>
      <c r="E53" s="1">
        <v>1.7258742184639799</v>
      </c>
      <c r="F53" s="1">
        <v>-4.5908614057902026</v>
      </c>
      <c r="G53" s="1">
        <v>2.7770963440121301</v>
      </c>
      <c r="H53" s="1">
        <v>-3.1715412296010204</v>
      </c>
      <c r="I53" s="1">
        <v>1.0283820640458601</v>
      </c>
      <c r="J53" s="1">
        <v>-2.2188619530334046</v>
      </c>
      <c r="K53" s="1">
        <v>-2.1339029679692398</v>
      </c>
      <c r="L53" s="1">
        <v>-2.0096878894910195</v>
      </c>
      <c r="M53" s="1">
        <v>9.7871322078564909</v>
      </c>
      <c r="N53" s="1">
        <v>-1.4422646736160492</v>
      </c>
      <c r="O53" s="1">
        <v>-1.26714321208933</v>
      </c>
      <c r="P53" s="1">
        <v>-1.3776998101412741</v>
      </c>
      <c r="Q53" s="1">
        <v>4.6230932173414896</v>
      </c>
      <c r="R53" s="1">
        <v>0.79630326684424435</v>
      </c>
      <c r="S53" s="1">
        <v>-0.52998907448299604</v>
      </c>
      <c r="T53" s="1">
        <v>2.2992371503701343</v>
      </c>
      <c r="U53" s="1">
        <v>-1.0113827451394599</v>
      </c>
      <c r="V53" s="1">
        <v>3.8167454566483969</v>
      </c>
      <c r="W53" s="1">
        <v>0.74430494798120705</v>
      </c>
      <c r="X53" s="1">
        <v>5.8292473776499625</v>
      </c>
      <c r="Y53" s="1">
        <v>-1.4167190935951699</v>
      </c>
      <c r="Z53" s="1">
        <v>5.8763546222529452</v>
      </c>
      <c r="AA53" s="1">
        <v>-4.7634810258256604</v>
      </c>
      <c r="AB53" s="1">
        <v>6.0270289101401913</v>
      </c>
      <c r="AC53" s="1">
        <v>-3.1639417042583302</v>
      </c>
      <c r="AD53" s="1">
        <f t="shared" si="0"/>
        <v>-101.37185925199147</v>
      </c>
      <c r="AE53" s="1">
        <v>-101.37185925199147</v>
      </c>
    </row>
    <row r="54" spans="1:31" ht="17.5" customHeight="1" x14ac:dyDescent="0.3">
      <c r="A54" s="1" t="s">
        <v>80</v>
      </c>
      <c r="B54" s="1">
        <v>-6.0480470118051519</v>
      </c>
      <c r="C54" s="1">
        <v>0.80456196740668395</v>
      </c>
      <c r="D54" s="1">
        <v>-5.91379950098856</v>
      </c>
      <c r="E54" s="1">
        <v>1.36709821406392E-2</v>
      </c>
      <c r="F54" s="1">
        <v>-4.5908614057902026</v>
      </c>
      <c r="G54" s="1">
        <v>2.5976209290250498</v>
      </c>
      <c r="H54" s="1">
        <v>-3.1715412296010204</v>
      </c>
      <c r="I54" s="1">
        <v>0.48984209347720697</v>
      </c>
      <c r="J54" s="1">
        <v>-2.2188619530334046</v>
      </c>
      <c r="K54" s="1">
        <v>-0.106531847445708</v>
      </c>
      <c r="L54" s="1">
        <v>-2.0096878894910195</v>
      </c>
      <c r="M54" s="1">
        <v>9.1561632593288191</v>
      </c>
      <c r="N54" s="1">
        <v>-1.4422646736160492</v>
      </c>
      <c r="O54" s="1">
        <v>7.0888837430854806E-2</v>
      </c>
      <c r="P54" s="1">
        <v>-1.3776998101412741</v>
      </c>
      <c r="Q54" s="1">
        <v>1.8738526609267301</v>
      </c>
      <c r="R54" s="1">
        <v>0.79630326684424435</v>
      </c>
      <c r="S54" s="1">
        <v>-1.18638001139841</v>
      </c>
      <c r="T54" s="1">
        <v>2.2992371503701343</v>
      </c>
      <c r="U54" s="1">
        <v>-8.9279828518796497E-2</v>
      </c>
      <c r="V54" s="1">
        <v>3.8167454566483969</v>
      </c>
      <c r="W54" s="1">
        <v>1.25733245938236</v>
      </c>
      <c r="X54" s="1">
        <v>5.8292473776499625</v>
      </c>
      <c r="Y54" s="1">
        <v>-1.2416823774401</v>
      </c>
      <c r="Z54" s="1">
        <v>5.8763546222529452</v>
      </c>
      <c r="AA54" s="1">
        <v>-5.0922978957132603</v>
      </c>
      <c r="AB54" s="1">
        <v>6.0270289101401913</v>
      </c>
      <c r="AC54" s="1">
        <v>-3.8514238296593901</v>
      </c>
      <c r="AD54" s="1">
        <f t="shared" si="0"/>
        <v>-96.000186602052864</v>
      </c>
      <c r="AE54" s="1">
        <v>-96.000186602052864</v>
      </c>
    </row>
    <row r="55" spans="1:31" ht="17.5" customHeight="1" x14ac:dyDescent="0.3">
      <c r="A55" s="1" t="s">
        <v>81</v>
      </c>
      <c r="B55" s="1">
        <v>-6.0480470118051519</v>
      </c>
      <c r="C55" s="1">
        <v>0.22118497095982101</v>
      </c>
      <c r="D55" s="1">
        <v>-5.91379950098856</v>
      </c>
      <c r="E55" s="1">
        <v>-0.44305125664135497</v>
      </c>
      <c r="F55" s="1">
        <v>-4.5908614057902026</v>
      </c>
      <c r="G55" s="1">
        <v>2.7433511310691401</v>
      </c>
      <c r="H55" s="1">
        <v>-3.1715412296010204</v>
      </c>
      <c r="I55" s="1">
        <v>2.1760813195751401</v>
      </c>
      <c r="J55" s="1">
        <v>-2.2188619530334046</v>
      </c>
      <c r="K55" s="1">
        <v>-1.3370832391098899</v>
      </c>
      <c r="L55" s="1">
        <v>-2.0096878894910195</v>
      </c>
      <c r="M55" s="1">
        <v>9.9539713974127508</v>
      </c>
      <c r="N55" s="1">
        <v>-1.4422646736160492</v>
      </c>
      <c r="O55" s="1">
        <v>-0.49799879288625698</v>
      </c>
      <c r="P55" s="1">
        <v>-1.3776998101412741</v>
      </c>
      <c r="Q55" s="1">
        <v>1.7643941922908499</v>
      </c>
      <c r="R55" s="1">
        <v>0.79630326684424435</v>
      </c>
      <c r="S55" s="1">
        <v>1.5160482207336601</v>
      </c>
      <c r="T55" s="1">
        <v>2.2992371503701343</v>
      </c>
      <c r="U55" s="1">
        <v>1.8418233343027</v>
      </c>
      <c r="V55" s="1">
        <v>3.8167454566483969</v>
      </c>
      <c r="W55" s="1">
        <v>-0.84547350187110004</v>
      </c>
      <c r="X55" s="1">
        <v>5.8292473776499625</v>
      </c>
      <c r="Y55" s="1">
        <v>-1.8620873245471701</v>
      </c>
      <c r="Z55" s="1">
        <v>5.8763546222529452</v>
      </c>
      <c r="AA55" s="1">
        <v>-5.8088881654570796</v>
      </c>
      <c r="AB55" s="1">
        <v>6.0270289101401913</v>
      </c>
      <c r="AC55" s="1">
        <v>-4.1194152528436003</v>
      </c>
      <c r="AD55" s="1">
        <f t="shared" si="0"/>
        <v>-104.56605303409508</v>
      </c>
      <c r="AE55" s="1">
        <v>-104.56605303409508</v>
      </c>
    </row>
    <row r="56" spans="1:31" ht="17.5" customHeight="1" x14ac:dyDescent="0.3">
      <c r="A56" s="1" t="s">
        <v>82</v>
      </c>
      <c r="B56" s="1">
        <v>-6.0480470118051519</v>
      </c>
      <c r="C56" s="1">
        <v>-0.20301053098293201</v>
      </c>
      <c r="D56" s="1">
        <v>-5.91379950098856</v>
      </c>
      <c r="E56" s="1">
        <v>-0.51528696420728304</v>
      </c>
      <c r="F56" s="1">
        <v>-4.5908614057902026</v>
      </c>
      <c r="G56" s="1">
        <v>1.4405363119519301</v>
      </c>
      <c r="H56" s="1">
        <v>-3.1715412296010204</v>
      </c>
      <c r="I56" s="1">
        <v>2.6438622424397402</v>
      </c>
      <c r="J56" s="1">
        <v>-2.2188619530334046</v>
      </c>
      <c r="K56" s="1">
        <v>-0.60027665288516596</v>
      </c>
      <c r="L56" s="1">
        <v>-2.0096878894910195</v>
      </c>
      <c r="M56" s="1">
        <v>9.4873195729544602</v>
      </c>
      <c r="N56" s="1">
        <v>-1.4422646736160492</v>
      </c>
      <c r="O56" s="1">
        <v>-1.35537685810479</v>
      </c>
      <c r="P56" s="1">
        <v>-1.3776998101412741</v>
      </c>
      <c r="Q56" s="1">
        <v>6.1032678581257498</v>
      </c>
      <c r="R56" s="1">
        <v>0.79630326684424435</v>
      </c>
      <c r="S56" s="1">
        <v>1.89862390159128</v>
      </c>
      <c r="T56" s="1">
        <v>2.2992371503701343</v>
      </c>
      <c r="U56" s="1">
        <v>-1.3442573746700199</v>
      </c>
      <c r="V56" s="1">
        <v>3.8167454566483969</v>
      </c>
      <c r="W56" s="1">
        <v>-1.61234880913032</v>
      </c>
      <c r="X56" s="1">
        <v>5.8292473776499625</v>
      </c>
      <c r="Y56" s="1">
        <v>-2.1798683053094798</v>
      </c>
      <c r="Z56" s="1">
        <v>5.8763546222529452</v>
      </c>
      <c r="AA56" s="1">
        <v>-2.6197817582146601</v>
      </c>
      <c r="AB56" s="1">
        <v>6.0270289101401913</v>
      </c>
      <c r="AC56" s="1">
        <v>-3.0651990690094499</v>
      </c>
      <c r="AD56" s="1">
        <f t="shared" si="0"/>
        <v>-89.220191391723972</v>
      </c>
      <c r="AE56" s="1">
        <v>-89.220191391723972</v>
      </c>
    </row>
    <row r="57" spans="1:31" ht="17.5" customHeight="1" x14ac:dyDescent="0.3">
      <c r="A57" s="1" t="s">
        <v>83</v>
      </c>
      <c r="B57" s="1">
        <v>-6.0480470118051519</v>
      </c>
      <c r="C57" s="1">
        <v>0.43479090573697099</v>
      </c>
      <c r="D57" s="1">
        <v>-5.91379950098856</v>
      </c>
      <c r="E57" s="1">
        <v>-5.4551584756692501E-2</v>
      </c>
      <c r="F57" s="1">
        <v>-4.5908614057902026</v>
      </c>
      <c r="G57" s="1">
        <v>2.42602892595731</v>
      </c>
      <c r="H57" s="1">
        <v>-3.1715412296010204</v>
      </c>
      <c r="I57" s="1">
        <v>1.54998865509098</v>
      </c>
      <c r="J57" s="1">
        <v>-2.2188619530334046</v>
      </c>
      <c r="K57" s="1">
        <v>-1.4680899512217001</v>
      </c>
      <c r="L57" s="1">
        <v>-2.0096878894910195</v>
      </c>
      <c r="M57" s="1">
        <v>6.5662364759244101</v>
      </c>
      <c r="N57" s="1">
        <v>-1.4422646736160492</v>
      </c>
      <c r="O57" s="1">
        <v>-0.73788752719941697</v>
      </c>
      <c r="P57" s="1">
        <v>-1.3776998101412741</v>
      </c>
      <c r="Q57" s="1">
        <v>1.81402947361111</v>
      </c>
      <c r="R57" s="1">
        <v>0.79630326684424435</v>
      </c>
      <c r="S57" s="1">
        <v>-0.16649810039659299</v>
      </c>
      <c r="T57" s="1">
        <v>2.2992371503701343</v>
      </c>
      <c r="U57" s="1">
        <v>-0.95421444032553204</v>
      </c>
      <c r="V57" s="1">
        <v>3.8167454566483969</v>
      </c>
      <c r="W57" s="1">
        <v>-1.18540724780772</v>
      </c>
      <c r="X57" s="1">
        <v>5.8292473776499625</v>
      </c>
      <c r="Y57" s="1">
        <v>-1.9126229330776401</v>
      </c>
      <c r="Z57" s="1">
        <v>5.8763546222529452</v>
      </c>
      <c r="AA57" s="1">
        <v>-4.3558143259422497</v>
      </c>
      <c r="AB57" s="1">
        <v>6.0270289101401913</v>
      </c>
      <c r="AC57" s="1">
        <v>-2.5730940500093298</v>
      </c>
      <c r="AD57" s="1">
        <f t="shared" si="0"/>
        <v>-88.838520222791061</v>
      </c>
      <c r="AE57" s="1">
        <v>-88.838520222791061</v>
      </c>
    </row>
    <row r="58" spans="1:31" ht="17.5" customHeight="1" x14ac:dyDescent="0.3">
      <c r="A58" s="1" t="s">
        <v>84</v>
      </c>
      <c r="B58" s="1">
        <v>-6.0480470118051519</v>
      </c>
      <c r="C58" s="1">
        <v>1.1007108289876799</v>
      </c>
      <c r="D58" s="1">
        <v>-5.91379950098856</v>
      </c>
      <c r="E58" s="1">
        <v>0.76193030742053902</v>
      </c>
      <c r="F58" s="1">
        <v>-4.5908614057902026</v>
      </c>
      <c r="G58" s="1">
        <v>1.9345952437145799</v>
      </c>
      <c r="H58" s="1">
        <v>-3.1715412296010204</v>
      </c>
      <c r="I58" s="1">
        <v>4.4901957592447204</v>
      </c>
      <c r="J58" s="1">
        <v>-2.2188619530334046</v>
      </c>
      <c r="K58" s="1">
        <v>-0.91482919337824498</v>
      </c>
      <c r="L58" s="1">
        <v>-2.0096878894910195</v>
      </c>
      <c r="M58" s="1">
        <v>9.5403726774409101</v>
      </c>
      <c r="N58" s="1">
        <v>-1.4422646736160492</v>
      </c>
      <c r="O58" s="1">
        <v>1.58214550381808E-3</v>
      </c>
      <c r="P58" s="1">
        <v>-1.3776998101412741</v>
      </c>
      <c r="Q58" s="1">
        <v>4.4134505038876499</v>
      </c>
      <c r="R58" s="1">
        <v>0.79630326684424435</v>
      </c>
      <c r="S58" s="1">
        <v>0.31422861577204497</v>
      </c>
      <c r="T58" s="1">
        <v>2.2992371503701343</v>
      </c>
      <c r="U58" s="1">
        <v>-0.100705774980224</v>
      </c>
      <c r="V58" s="1">
        <v>3.8167454566483969</v>
      </c>
      <c r="W58" s="1">
        <v>-0.36201611295771702</v>
      </c>
      <c r="X58" s="1">
        <v>5.8292473776499625</v>
      </c>
      <c r="Y58" s="1">
        <v>-2.00363320922725</v>
      </c>
      <c r="Z58" s="1">
        <v>5.8763546222529452</v>
      </c>
      <c r="AA58" s="1">
        <v>-3.76390663116609</v>
      </c>
      <c r="AB58" s="1">
        <v>6.0270289101401913</v>
      </c>
      <c r="AC58" s="1">
        <v>-0.48649228694904301</v>
      </c>
      <c r="AD58" s="1">
        <f t="shared" si="0"/>
        <v>-95.60421244439118</v>
      </c>
      <c r="AE58" s="1">
        <v>-95.60421244439118</v>
      </c>
    </row>
    <row r="59" spans="1:31" ht="17.5" customHeight="1" x14ac:dyDescent="0.3">
      <c r="A59" s="1" t="s">
        <v>85</v>
      </c>
      <c r="B59" s="1">
        <v>-6.0480470118051519</v>
      </c>
      <c r="C59" s="1">
        <v>0.29791723094427103</v>
      </c>
      <c r="D59" s="1">
        <v>-5.91379950098856</v>
      </c>
      <c r="E59" s="1">
        <v>-8.8136374720514804E-2</v>
      </c>
      <c r="F59" s="1">
        <v>-4.5908614057902026</v>
      </c>
      <c r="G59" s="1">
        <v>3.0368436799673701</v>
      </c>
      <c r="H59" s="1">
        <v>-3.1715412296010204</v>
      </c>
      <c r="I59" s="1">
        <v>1.37629998725818</v>
      </c>
      <c r="J59" s="1">
        <v>-2.2188619530334046</v>
      </c>
      <c r="K59" s="1">
        <v>-1.76498001370221</v>
      </c>
      <c r="L59" s="1">
        <v>-2.0096878894910195</v>
      </c>
      <c r="M59" s="1">
        <v>8.1118358707586502</v>
      </c>
      <c r="N59" s="1">
        <v>-1.4422646736160492</v>
      </c>
      <c r="O59" s="1">
        <v>-0.85661501359121806</v>
      </c>
      <c r="P59" s="1">
        <v>-1.3776998101412741</v>
      </c>
      <c r="Q59" s="1">
        <v>1.7878428851433901</v>
      </c>
      <c r="R59" s="1">
        <v>0.79630326684424435</v>
      </c>
      <c r="S59" s="1">
        <v>-0.36715066957507098</v>
      </c>
      <c r="T59" s="1">
        <v>2.2992371503701343</v>
      </c>
      <c r="U59" s="1">
        <v>-0.87589597572829403</v>
      </c>
      <c r="V59" s="1">
        <v>3.8167454566483969</v>
      </c>
      <c r="W59" s="1">
        <v>-1.2754700410714199</v>
      </c>
      <c r="X59" s="1">
        <v>5.8292473776499625</v>
      </c>
      <c r="Y59" s="1">
        <v>-1.84779491095201</v>
      </c>
      <c r="Z59" s="1">
        <v>5.8763546222529452</v>
      </c>
      <c r="AA59" s="1">
        <v>-2.98159343867666</v>
      </c>
      <c r="AB59" s="1">
        <v>6.0270289101401913</v>
      </c>
      <c r="AC59" s="1">
        <v>-2.8226872631187701</v>
      </c>
      <c r="AD59" s="1">
        <f t="shared" si="0"/>
        <v>-85.679945802833714</v>
      </c>
      <c r="AE59" s="1">
        <v>-85.679945802833714</v>
      </c>
    </row>
    <row r="60" spans="1:31" ht="17.5" customHeight="1" x14ac:dyDescent="0.3">
      <c r="A60" s="1" t="s">
        <v>86</v>
      </c>
      <c r="B60" s="1">
        <v>-6.0480470118051519</v>
      </c>
      <c r="C60" s="1">
        <v>1.6177169965208</v>
      </c>
      <c r="D60" s="1">
        <v>-5.91379950098856</v>
      </c>
      <c r="E60" s="1">
        <v>-0.27952193742470599</v>
      </c>
      <c r="F60" s="1">
        <v>-4.5908614057902026</v>
      </c>
      <c r="G60" s="1">
        <v>2.2068160554332801</v>
      </c>
      <c r="H60" s="1">
        <v>-3.1715412296010204</v>
      </c>
      <c r="I60" s="1">
        <v>2.8796272692223202</v>
      </c>
      <c r="J60" s="1">
        <v>-2.2188619530334046</v>
      </c>
      <c r="K60" s="1">
        <v>0.37245396806361702</v>
      </c>
      <c r="L60" s="1">
        <v>-2.0096878894910195</v>
      </c>
      <c r="M60" s="1">
        <v>8.1381220990158791</v>
      </c>
      <c r="N60" s="1">
        <v>-1.4422646736160492</v>
      </c>
      <c r="O60" s="1">
        <v>-1.1196118313222101</v>
      </c>
      <c r="P60" s="1">
        <v>-1.3776998101412741</v>
      </c>
      <c r="Q60" s="1">
        <v>5.9029337701016598</v>
      </c>
      <c r="R60" s="1">
        <v>0.79630326684424435</v>
      </c>
      <c r="S60" s="1">
        <v>-0.187539166513502</v>
      </c>
      <c r="T60" s="1">
        <v>2.2992371503701343</v>
      </c>
      <c r="U60" s="1">
        <v>-1.10849234788744</v>
      </c>
      <c r="V60" s="1">
        <v>3.8167454566483969</v>
      </c>
      <c r="W60" s="1">
        <v>-1.37658378234775</v>
      </c>
      <c r="X60" s="1">
        <v>5.8292473776499625</v>
      </c>
      <c r="Y60" s="1">
        <v>-1.5815331991421899</v>
      </c>
      <c r="Z60" s="1">
        <v>5.8763546222529452</v>
      </c>
      <c r="AA60" s="1">
        <v>-3.1209823255982898</v>
      </c>
      <c r="AB60" s="1">
        <v>6.0270289101401913</v>
      </c>
      <c r="AC60" s="1">
        <v>-2.82943404222687</v>
      </c>
      <c r="AD60" s="1">
        <f t="shared" si="0"/>
        <v>-103.65856120362916</v>
      </c>
      <c r="AE60" s="1">
        <v>-103.65856120362916</v>
      </c>
    </row>
    <row r="61" spans="1:31" ht="17.5" customHeight="1" x14ac:dyDescent="0.3">
      <c r="A61" s="1" t="s">
        <v>87</v>
      </c>
      <c r="B61" s="1">
        <v>-6.0480470118051519</v>
      </c>
      <c r="C61" s="1">
        <v>-0.58273394306892201</v>
      </c>
      <c r="D61" s="1">
        <v>-5.91379950098856</v>
      </c>
      <c r="E61" s="1">
        <v>-0.89501037629327296</v>
      </c>
      <c r="F61" s="1">
        <v>-4.5908614057902026</v>
      </c>
      <c r="G61" s="1">
        <v>1.0608128998659401</v>
      </c>
      <c r="H61" s="1">
        <v>-3.1715412296010204</v>
      </c>
      <c r="I61" s="1">
        <v>2.2641388303537502</v>
      </c>
      <c r="J61" s="1">
        <v>-2.2188619530334046</v>
      </c>
      <c r="K61" s="1">
        <v>-0.98000006497115699</v>
      </c>
      <c r="L61" s="1">
        <v>-2.0096878894910195</v>
      </c>
      <c r="M61" s="1">
        <v>8.7450260814837595</v>
      </c>
      <c r="N61" s="1">
        <v>-1.4422646736160492</v>
      </c>
      <c r="O61" s="1">
        <v>-1.7351002701907801</v>
      </c>
      <c r="P61" s="1">
        <v>-1.3776998101412741</v>
      </c>
      <c r="Q61" s="1">
        <v>7.0826255393445896</v>
      </c>
      <c r="R61" s="1">
        <v>0.79630326684424435</v>
      </c>
      <c r="S61" s="1">
        <v>4.0549533897455001</v>
      </c>
      <c r="T61" s="1">
        <v>2.2992371503701343</v>
      </c>
      <c r="U61" s="1">
        <v>-1.72398078675601</v>
      </c>
      <c r="V61" s="1">
        <v>3.8167454566483969</v>
      </c>
      <c r="W61" s="1">
        <v>-1.99207222121632</v>
      </c>
      <c r="X61" s="1">
        <v>5.8292473776499625</v>
      </c>
      <c r="Y61" s="1">
        <v>-3.7819841387319202</v>
      </c>
      <c r="Z61" s="1">
        <v>5.8763546222529452</v>
      </c>
      <c r="AA61" s="1">
        <v>-2.1515082637457001</v>
      </c>
      <c r="AB61" s="1">
        <v>6.0270289101401913</v>
      </c>
      <c r="AC61" s="1">
        <v>-3.44492248109544</v>
      </c>
      <c r="AD61" s="1">
        <f t="shared" si="0"/>
        <v>-89.678981318262998</v>
      </c>
      <c r="AE61" s="1">
        <v>-89.678981318262998</v>
      </c>
    </row>
    <row r="62" spans="1:31" ht="17.5" customHeight="1" x14ac:dyDescent="0.3">
      <c r="A62" s="1" t="s">
        <v>88</v>
      </c>
      <c r="B62" s="1">
        <v>-6.0480470118051519</v>
      </c>
      <c r="C62" s="1">
        <v>-1.30043021585648</v>
      </c>
      <c r="D62" s="1">
        <v>-5.91379950098856</v>
      </c>
      <c r="E62" s="1">
        <v>-1.6127066490808299</v>
      </c>
      <c r="F62" s="1">
        <v>-4.5908614057902026</v>
      </c>
      <c r="G62" s="1">
        <v>2.8456169676075702</v>
      </c>
      <c r="H62" s="1">
        <v>-3.1715412296010204</v>
      </c>
      <c r="I62" s="1">
        <v>-3.8519943154962502E-2</v>
      </c>
      <c r="J62" s="1">
        <v>-2.2188619530334046</v>
      </c>
      <c r="K62" s="1">
        <v>-3.2826588384798701</v>
      </c>
      <c r="L62" s="1">
        <v>-2.0096878894910195</v>
      </c>
      <c r="M62" s="1">
        <v>9.4679024000821901</v>
      </c>
      <c r="N62" s="1">
        <v>-1.4422646736160492</v>
      </c>
      <c r="O62" s="1">
        <v>-2.4527965429783301</v>
      </c>
      <c r="P62" s="1">
        <v>-1.3776998101412741</v>
      </c>
      <c r="Q62" s="1">
        <v>5.2371737193586601</v>
      </c>
      <c r="R62" s="1">
        <v>0.79630326684424435</v>
      </c>
      <c r="S62" s="1">
        <v>4.7830568700074796</v>
      </c>
      <c r="T62" s="1">
        <v>2.2992371503701343</v>
      </c>
      <c r="U62" s="1">
        <v>-2.4416770595435602</v>
      </c>
      <c r="V62" s="1">
        <v>3.8167454566483969</v>
      </c>
      <c r="W62" s="1">
        <v>-1.1248059932827099</v>
      </c>
      <c r="X62" s="1">
        <v>5.8292473776499625</v>
      </c>
      <c r="Y62" s="1">
        <v>-2.3842031940995398</v>
      </c>
      <c r="Z62" s="1">
        <v>5.8763546222529452</v>
      </c>
      <c r="AA62" s="1">
        <v>-3.2317746159179599</v>
      </c>
      <c r="AB62" s="1">
        <v>6.0270289101401913</v>
      </c>
      <c r="AC62" s="1">
        <v>-4.16261875388299</v>
      </c>
      <c r="AD62" s="1">
        <f t="shared" si="0"/>
        <v>-75.036528539650973</v>
      </c>
      <c r="AE62" s="1">
        <v>-75.036528539650973</v>
      </c>
    </row>
    <row r="63" spans="1:31" ht="17.5" customHeight="1" x14ac:dyDescent="0.3">
      <c r="A63" s="1" t="s">
        <v>89</v>
      </c>
      <c r="B63" s="1">
        <v>-6.0480470118051519</v>
      </c>
      <c r="C63" s="1">
        <v>1.2363359954115101</v>
      </c>
      <c r="D63" s="1">
        <v>-5.91379950098856</v>
      </c>
      <c r="E63" s="1">
        <v>0.92405956218716301</v>
      </c>
      <c r="F63" s="1">
        <v>-4.5908614057902026</v>
      </c>
      <c r="G63" s="1">
        <v>1.2949203376252201</v>
      </c>
      <c r="H63" s="1">
        <v>-3.1715412296010204</v>
      </c>
      <c r="I63" s="1">
        <v>2.49824626811303</v>
      </c>
      <c r="J63" s="1">
        <v>-2.2188619530334046</v>
      </c>
      <c r="K63" s="1">
        <v>-0.74589262721187599</v>
      </c>
      <c r="L63" s="1">
        <v>-2.0096878894910195</v>
      </c>
      <c r="M63" s="1">
        <v>7.7567410979066</v>
      </c>
      <c r="N63" s="1">
        <v>-1.4422646736160492</v>
      </c>
      <c r="O63" s="1">
        <v>8.3969668289659294E-2</v>
      </c>
      <c r="P63" s="1">
        <v>-1.3776998101412741</v>
      </c>
      <c r="Q63" s="1">
        <v>3.0190524284631901</v>
      </c>
      <c r="R63" s="1">
        <v>0.79630326684424435</v>
      </c>
      <c r="S63" s="1">
        <v>2.6010048338195202</v>
      </c>
      <c r="T63" s="1">
        <v>2.2992371503701343</v>
      </c>
      <c r="U63" s="1">
        <v>9.5089151724428098E-2</v>
      </c>
      <c r="V63" s="1">
        <v>3.8167454566483969</v>
      </c>
      <c r="W63" s="1">
        <v>-0.173002282735878</v>
      </c>
      <c r="X63" s="1">
        <v>5.8292473776499625</v>
      </c>
      <c r="Y63" s="1">
        <v>-1.22594860608528</v>
      </c>
      <c r="Z63" s="1">
        <v>5.8763546222529452</v>
      </c>
      <c r="AA63" s="1">
        <v>-3.5023633267075698</v>
      </c>
      <c r="AB63" s="1">
        <v>6.0270289101401913</v>
      </c>
      <c r="AC63" s="1">
        <v>-4.0890041893844903E-2</v>
      </c>
      <c r="AD63" s="1">
        <f t="shared" si="0"/>
        <v>-71.368678967143367</v>
      </c>
      <c r="AE63" s="1">
        <v>-71.368678967143367</v>
      </c>
    </row>
    <row r="64" spans="1:31" ht="17.5" customHeight="1" x14ac:dyDescent="0.3">
      <c r="A64" s="1" t="s">
        <v>90</v>
      </c>
      <c r="B64" s="1">
        <v>-6.0480470118051519</v>
      </c>
      <c r="C64" s="1">
        <v>1.88215097373362E-3</v>
      </c>
      <c r="D64" s="1">
        <v>-5.91379950098856</v>
      </c>
      <c r="E64" s="1">
        <v>-0.48528801935812999</v>
      </c>
      <c r="F64" s="1">
        <v>-4.5908614057902026</v>
      </c>
      <c r="G64" s="1">
        <v>2.8449741271251301</v>
      </c>
      <c r="H64" s="1">
        <v>-3.1715412296010204</v>
      </c>
      <c r="I64" s="1">
        <v>0.51852852221539703</v>
      </c>
      <c r="J64" s="1">
        <v>-2.2188619530334046</v>
      </c>
      <c r="K64" s="1">
        <v>-2.82015839589813</v>
      </c>
      <c r="L64" s="1">
        <v>-2.0096878894910195</v>
      </c>
      <c r="M64" s="1">
        <v>8.5963811068694298</v>
      </c>
      <c r="N64" s="1">
        <v>-1.4422646736160492</v>
      </c>
      <c r="O64" s="1">
        <v>-2.2819520077789699</v>
      </c>
      <c r="P64" s="1">
        <v>-1.3776998101412741</v>
      </c>
      <c r="Q64" s="1">
        <v>3.5335317382034601</v>
      </c>
      <c r="R64" s="1">
        <v>0.79630326684424435</v>
      </c>
      <c r="S64" s="1">
        <v>0.203809556235578</v>
      </c>
      <c r="T64" s="1">
        <v>2.2992371503701343</v>
      </c>
      <c r="U64" s="1">
        <v>-0.93707590536557805</v>
      </c>
      <c r="V64" s="1">
        <v>3.8167454566483969</v>
      </c>
      <c r="W64" s="1">
        <v>0.73104605426126501</v>
      </c>
      <c r="X64" s="1">
        <v>5.8292473776499625</v>
      </c>
      <c r="Y64" s="1">
        <v>-1.7108340800452</v>
      </c>
      <c r="Z64" s="1">
        <v>5.8763546222529452</v>
      </c>
      <c r="AA64" s="1">
        <v>-5.9762850758830401</v>
      </c>
      <c r="AB64" s="1">
        <v>6.0270289101401913</v>
      </c>
      <c r="AC64" s="1">
        <v>-1.87109356022254</v>
      </c>
      <c r="AD64" s="1">
        <f t="shared" si="0"/>
        <v>-80.013201171349365</v>
      </c>
      <c r="AE64" s="1">
        <v>-80.013201171349365</v>
      </c>
    </row>
    <row r="65" spans="1:31" ht="17.5" customHeight="1" x14ac:dyDescent="0.3">
      <c r="A65" s="1" t="s">
        <v>91</v>
      </c>
      <c r="B65" s="1">
        <v>-6.0480470118051519</v>
      </c>
      <c r="C65" s="1">
        <v>-0.45806408961700601</v>
      </c>
      <c r="D65" s="1">
        <v>-5.91379950098856</v>
      </c>
      <c r="E65" s="1">
        <v>-0.84291688448060298</v>
      </c>
      <c r="F65" s="1">
        <v>-4.5908614057902026</v>
      </c>
      <c r="G65" s="1">
        <v>2.6794448206433201</v>
      </c>
      <c r="H65" s="1">
        <v>-3.1715412296010204</v>
      </c>
      <c r="I65" s="1">
        <v>0.62372329538524396</v>
      </c>
      <c r="J65" s="1">
        <v>-2.2188619530334046</v>
      </c>
      <c r="K65" s="1">
        <v>0.796512219246578</v>
      </c>
      <c r="L65" s="1">
        <v>-2.0096878894910195</v>
      </c>
      <c r="M65" s="1">
        <v>9.2652750301599305</v>
      </c>
      <c r="N65" s="1">
        <v>-1.4422646736160492</v>
      </c>
      <c r="O65" s="1">
        <v>-1.6334794476593</v>
      </c>
      <c r="P65" s="1">
        <v>-1.3776998101412741</v>
      </c>
      <c r="Q65" s="1">
        <v>5.1180514963216099</v>
      </c>
      <c r="R65" s="1">
        <v>0.79630326684424435</v>
      </c>
      <c r="S65" s="1">
        <v>1.1912357903389299</v>
      </c>
      <c r="T65" s="1">
        <v>2.2992371503701343</v>
      </c>
      <c r="U65" s="1">
        <v>-1.72109430185562</v>
      </c>
      <c r="V65" s="1">
        <v>3.8167454566483969</v>
      </c>
      <c r="W65" s="1">
        <v>-0.43454988499931002</v>
      </c>
      <c r="X65" s="1">
        <v>5.8292473776499625</v>
      </c>
      <c r="Y65" s="1">
        <v>-2.0765493677213298</v>
      </c>
      <c r="Z65" s="1">
        <v>5.8763546222529452</v>
      </c>
      <c r="AA65" s="1">
        <v>-2.4707243847670299</v>
      </c>
      <c r="AB65" s="1">
        <v>6.0270289101401913</v>
      </c>
      <c r="AC65" s="1">
        <v>-3.5941408019097998</v>
      </c>
      <c r="AD65" s="1">
        <f t="shared" si="0"/>
        <v>-84.559528356900429</v>
      </c>
      <c r="AE65" s="1">
        <v>-84.559528356900429</v>
      </c>
    </row>
    <row r="66" spans="1:31" ht="17.5" customHeight="1" x14ac:dyDescent="0.3">
      <c r="A66" s="1" t="s">
        <v>92</v>
      </c>
      <c r="B66" s="1">
        <v>-6.0480470118051519</v>
      </c>
      <c r="C66" s="1">
        <v>0.43140750143171402</v>
      </c>
      <c r="D66" s="1">
        <v>-5.91379950098856</v>
      </c>
      <c r="E66" s="1">
        <v>4.6554706568117797E-2</v>
      </c>
      <c r="F66" s="1">
        <v>-4.5908614057902026</v>
      </c>
      <c r="G66" s="1">
        <v>3.6651317269513499</v>
      </c>
      <c r="H66" s="1">
        <v>-3.1715412296010204</v>
      </c>
      <c r="I66" s="1">
        <v>1.5131948864339699</v>
      </c>
      <c r="J66" s="1">
        <v>-2.2188619530334046</v>
      </c>
      <c r="K66" s="1">
        <v>1.92699190979909</v>
      </c>
      <c r="L66" s="1">
        <v>-2.0096878894910195</v>
      </c>
      <c r="M66" s="1">
        <v>6.6953150025713501</v>
      </c>
      <c r="N66" s="1">
        <v>-1.4422646736160492</v>
      </c>
      <c r="O66" s="1">
        <v>0.84095464411057597</v>
      </c>
      <c r="P66" s="1">
        <v>-1.3776998101412741</v>
      </c>
      <c r="Q66" s="1">
        <v>2.1006324917618202</v>
      </c>
      <c r="R66" s="1">
        <v>0.79630326684424435</v>
      </c>
      <c r="S66" s="1">
        <v>-0.241220713499714</v>
      </c>
      <c r="T66" s="1">
        <v>2.2992371503701343</v>
      </c>
      <c r="U66" s="1">
        <v>-0.83162271080689598</v>
      </c>
      <c r="V66" s="1">
        <v>3.8167454566483969</v>
      </c>
      <c r="W66" s="1">
        <v>-1.1300407946717499</v>
      </c>
      <c r="X66" s="1">
        <v>5.8292473776499625</v>
      </c>
      <c r="Y66" s="1">
        <v>-2.3245813004225502</v>
      </c>
      <c r="Z66" s="1">
        <v>5.8763546222529452</v>
      </c>
      <c r="AA66" s="1">
        <v>-4.38860771577591</v>
      </c>
      <c r="AB66" s="1">
        <v>6.0270289101401913</v>
      </c>
      <c r="AC66" s="1">
        <v>-2.7046692108610801</v>
      </c>
      <c r="AD66" s="1">
        <f t="shared" si="0"/>
        <v>-108.40585743792555</v>
      </c>
      <c r="AE66" s="1">
        <v>-108.40585743792555</v>
      </c>
    </row>
    <row r="67" spans="1:31" ht="17.5" customHeight="1" x14ac:dyDescent="0.3">
      <c r="A67" s="1" t="s">
        <v>93</v>
      </c>
      <c r="B67" s="1">
        <v>-6.0480470118051519</v>
      </c>
      <c r="C67" s="1">
        <v>0.60212030316325904</v>
      </c>
      <c r="D67" s="1">
        <v>-5.91379950098856</v>
      </c>
      <c r="E67" s="1">
        <v>-1.4700123678897601</v>
      </c>
      <c r="F67" s="1">
        <v>-4.5908614057902026</v>
      </c>
      <c r="G67" s="1">
        <v>2.2647730561284098</v>
      </c>
      <c r="H67" s="1">
        <v>-3.1715412296010204</v>
      </c>
      <c r="I67" s="1">
        <v>1.8557322685711299</v>
      </c>
      <c r="J67" s="1">
        <v>-2.2188619530334046</v>
      </c>
      <c r="K67" s="1">
        <v>-1.53639390850386</v>
      </c>
      <c r="L67" s="1">
        <v>-2.0096878894910195</v>
      </c>
      <c r="M67" s="1">
        <v>8.4916260546310305</v>
      </c>
      <c r="N67" s="1">
        <v>-1.4422646736160492</v>
      </c>
      <c r="O67" s="1">
        <v>-1.68171385558944</v>
      </c>
      <c r="P67" s="1">
        <v>-1.3776998101412741</v>
      </c>
      <c r="Q67" s="1">
        <v>0.963844888950672</v>
      </c>
      <c r="R67" s="1">
        <v>0.79630326684424435</v>
      </c>
      <c r="S67" s="1">
        <v>1.0033565166485101</v>
      </c>
      <c r="T67" s="1">
        <v>2.2992371503701343</v>
      </c>
      <c r="U67" s="1">
        <v>-1.9218002538972101</v>
      </c>
      <c r="V67" s="1">
        <v>3.8167454566483969</v>
      </c>
      <c r="W67" s="1">
        <v>-0.61624837365507501</v>
      </c>
      <c r="X67" s="1">
        <v>5.8292473776499625</v>
      </c>
      <c r="Y67" s="1">
        <v>-1.5040269709451499</v>
      </c>
      <c r="Z67" s="1">
        <v>5.8763546222529452</v>
      </c>
      <c r="AA67" s="1">
        <v>-5.08654030649853</v>
      </c>
      <c r="AB67" s="1">
        <v>6.0270289101401913</v>
      </c>
      <c r="AC67" s="1">
        <v>-2.5147809909191001</v>
      </c>
      <c r="AD67" s="1">
        <f t="shared" si="0"/>
        <v>-83.57604790109599</v>
      </c>
      <c r="AE67" s="1">
        <v>-83.57604790109599</v>
      </c>
    </row>
    <row r="68" spans="1:31" ht="17.5" customHeight="1" x14ac:dyDescent="0.3">
      <c r="A68" s="1" t="s">
        <v>94</v>
      </c>
      <c r="B68" s="1">
        <v>-6.0480470118051519</v>
      </c>
      <c r="C68" s="1">
        <v>0.53128696699866695</v>
      </c>
      <c r="D68" s="1">
        <v>-5.91379950098856</v>
      </c>
      <c r="E68" s="1">
        <v>-0.259604018267377</v>
      </c>
      <c r="F68" s="1">
        <v>-4.5908614057902026</v>
      </c>
      <c r="G68" s="1">
        <v>2.6932715030415699</v>
      </c>
      <c r="H68" s="1">
        <v>-3.1715412296010204</v>
      </c>
      <c r="I68" s="1">
        <v>0.21656709306919</v>
      </c>
      <c r="J68" s="1">
        <v>-2.2188619530334046</v>
      </c>
      <c r="K68" s="1">
        <v>-3.9123019286807499</v>
      </c>
      <c r="L68" s="1">
        <v>-2.0096878894910195</v>
      </c>
      <c r="M68" s="1">
        <v>9.6635752305163294</v>
      </c>
      <c r="N68" s="1">
        <v>-1.4422646736160492</v>
      </c>
      <c r="O68" s="1">
        <v>1.0200062583592899</v>
      </c>
      <c r="P68" s="1">
        <v>-1.3776998101412741</v>
      </c>
      <c r="Q68" s="1">
        <v>1.6005776605187101</v>
      </c>
      <c r="R68" s="1">
        <v>0.79630326684424435</v>
      </c>
      <c r="S68" s="1">
        <v>-1.82222509119114</v>
      </c>
      <c r="T68" s="1">
        <v>2.2992371503701343</v>
      </c>
      <c r="U68" s="1">
        <v>-1.94751732964797</v>
      </c>
      <c r="V68" s="1">
        <v>3.8167454566483969</v>
      </c>
      <c r="W68" s="1">
        <v>-2.1858675424679701</v>
      </c>
      <c r="X68" s="1">
        <v>5.8292473776499625</v>
      </c>
      <c r="Y68" s="1">
        <v>-1.1962749424644099</v>
      </c>
      <c r="Z68" s="1">
        <v>5.8763546222529452</v>
      </c>
      <c r="AA68" s="1">
        <v>-4.6286073019550704</v>
      </c>
      <c r="AB68" s="1">
        <v>6.0270289101401913</v>
      </c>
      <c r="AC68" s="1">
        <v>-1.8027707351800499</v>
      </c>
      <c r="AD68" s="1">
        <f t="shared" ref="AD68:AD111" si="1">B68*C68+D68*E68+F68*G68+H68*I68+J68*K68+L68*M68+N68*O68+P68*Q68+R68*S68+T68*U68+V68*W68+X68*Y68+Z68*AA68+AB68*AC68</f>
        <v>-88.455256670630376</v>
      </c>
      <c r="AE68" s="1">
        <v>-88.455256670630376</v>
      </c>
    </row>
    <row r="69" spans="1:31" ht="17.5" customHeight="1" x14ac:dyDescent="0.3">
      <c r="A69" s="1" t="s">
        <v>95</v>
      </c>
      <c r="B69" s="1">
        <v>-6.0480470118051519</v>
      </c>
      <c r="C69" s="1">
        <v>0.122995446054845</v>
      </c>
      <c r="D69" s="1">
        <v>-5.91379950098856</v>
      </c>
      <c r="E69" s="1">
        <v>-0.43675108591626499</v>
      </c>
      <c r="F69" s="1">
        <v>-4.5908614057902026</v>
      </c>
      <c r="G69" s="1">
        <v>2.9935304798374198</v>
      </c>
      <c r="H69" s="1">
        <v>-3.1715412296010204</v>
      </c>
      <c r="I69" s="1">
        <v>2.0444814303183998</v>
      </c>
      <c r="J69" s="1">
        <v>-2.2188619530334046</v>
      </c>
      <c r="K69" s="1">
        <v>-1.0235514019865499</v>
      </c>
      <c r="L69" s="1">
        <v>-2.0096878894910195</v>
      </c>
      <c r="M69" s="1">
        <v>8.5319633219492292</v>
      </c>
      <c r="N69" s="1">
        <v>-1.4422646736160492</v>
      </c>
      <c r="O69" s="1">
        <v>0.62346717843930699</v>
      </c>
      <c r="P69" s="1">
        <v>-1.3776998101412741</v>
      </c>
      <c r="Q69" s="1">
        <v>6.4797530458988497</v>
      </c>
      <c r="R69" s="1">
        <v>0.79630326684424435</v>
      </c>
      <c r="S69" s="1">
        <v>0.60955389286461403</v>
      </c>
      <c r="T69" s="1">
        <v>2.2992371503701343</v>
      </c>
      <c r="U69" s="1">
        <v>-0.93774597883599198</v>
      </c>
      <c r="V69" s="1">
        <v>3.8167454566483969</v>
      </c>
      <c r="W69" s="1">
        <v>-0.88491316933484798</v>
      </c>
      <c r="X69" s="1">
        <v>5.8292473776499625</v>
      </c>
      <c r="Y69" s="1">
        <v>-1.8482355568592601</v>
      </c>
      <c r="Z69" s="1">
        <v>5.8763546222529452</v>
      </c>
      <c r="AA69" s="1">
        <v>-1.8490248346401199</v>
      </c>
      <c r="AB69" s="1">
        <v>6.0270289101401913</v>
      </c>
      <c r="AC69" s="1">
        <v>-1.17587153285275</v>
      </c>
      <c r="AD69" s="1">
        <f t="shared" si="1"/>
        <v>-76.864446493405694</v>
      </c>
      <c r="AE69" s="1">
        <v>-76.864446493405694</v>
      </c>
    </row>
    <row r="70" spans="1:31" ht="17.5" customHeight="1" x14ac:dyDescent="0.3">
      <c r="A70" s="1" t="s">
        <v>96</v>
      </c>
      <c r="B70" s="1">
        <v>-6.0480470118051519</v>
      </c>
      <c r="C70" s="1">
        <v>-0.275804108253145</v>
      </c>
      <c r="D70" s="1">
        <v>-5.91379950098856</v>
      </c>
      <c r="E70" s="1">
        <v>-0.66185771391793102</v>
      </c>
      <c r="F70" s="1">
        <v>-4.5908614057902026</v>
      </c>
      <c r="G70" s="1">
        <v>3.66748083927614</v>
      </c>
      <c r="H70" s="1">
        <v>-3.1715412296010204</v>
      </c>
      <c r="I70" s="1">
        <v>0.80257864806076595</v>
      </c>
      <c r="J70" s="1">
        <v>-2.2188619530334046</v>
      </c>
      <c r="K70" s="1">
        <v>1.1207302657376701</v>
      </c>
      <c r="L70" s="1">
        <v>-2.0096878894910195</v>
      </c>
      <c r="M70" s="1">
        <v>7.5381145315612299</v>
      </c>
      <c r="N70" s="1">
        <v>-1.4422646736160492</v>
      </c>
      <c r="O70" s="1">
        <v>0.154626147932521</v>
      </c>
      <c r="P70" s="1">
        <v>-1.3776998101412741</v>
      </c>
      <c r="Q70" s="1">
        <v>1.21412154594597</v>
      </c>
      <c r="R70" s="1">
        <v>0.79630326684424435</v>
      </c>
      <c r="S70" s="1">
        <v>0.64409049194866896</v>
      </c>
      <c r="T70" s="1">
        <v>2.2992371503701343</v>
      </c>
      <c r="U70" s="1">
        <v>-1.4496173149257101</v>
      </c>
      <c r="V70" s="1">
        <v>3.8167454566483969</v>
      </c>
      <c r="W70" s="1">
        <v>-1.84919138026884</v>
      </c>
      <c r="X70" s="1">
        <v>5.8292473776499625</v>
      </c>
      <c r="Y70" s="1">
        <v>-2.0589461707647199</v>
      </c>
      <c r="Z70" s="1">
        <v>5.8763546222529452</v>
      </c>
      <c r="AA70" s="1">
        <v>-2.8183491837078698</v>
      </c>
      <c r="AB70" s="1">
        <v>6.0270289101401913</v>
      </c>
      <c r="AC70" s="1">
        <v>-3.3964086023161899</v>
      </c>
      <c r="AD70" s="1">
        <f t="shared" si="1"/>
        <v>-92.243841643619717</v>
      </c>
      <c r="AE70" s="1">
        <v>-92.243841643619717</v>
      </c>
    </row>
    <row r="71" spans="1:31" ht="17.5" customHeight="1" x14ac:dyDescent="0.3">
      <c r="A71" s="1" t="s">
        <v>97</v>
      </c>
      <c r="B71" s="1">
        <v>-6.0480470118051519</v>
      </c>
      <c r="C71" s="1">
        <v>-0.52208511408622305</v>
      </c>
      <c r="D71" s="1">
        <v>-5.91379950098856</v>
      </c>
      <c r="E71" s="1">
        <v>-0.90693790894981896</v>
      </c>
      <c r="F71" s="1">
        <v>-4.5908614057902026</v>
      </c>
      <c r="G71" s="1">
        <v>1.8449056422968699</v>
      </c>
      <c r="H71" s="1">
        <v>-3.1715412296010204</v>
      </c>
      <c r="I71" s="1">
        <v>0.55970227091602798</v>
      </c>
      <c r="J71" s="1">
        <v>-2.2188619530334046</v>
      </c>
      <c r="K71" s="1">
        <v>-1.1419779231387801</v>
      </c>
      <c r="L71" s="1">
        <v>-2.0096878894910195</v>
      </c>
      <c r="M71" s="1">
        <v>10.3856785768281</v>
      </c>
      <c r="N71" s="1">
        <v>-1.4422646736160492</v>
      </c>
      <c r="O71" s="1">
        <v>-1.6975004721285201</v>
      </c>
      <c r="P71" s="1">
        <v>-1.3776998101412741</v>
      </c>
      <c r="Q71" s="1">
        <v>5.0540304718523998</v>
      </c>
      <c r="R71" s="1">
        <v>0.79630326684424435</v>
      </c>
      <c r="S71" s="1">
        <v>6.0814110762565896</v>
      </c>
      <c r="T71" s="1">
        <v>2.2992371503701343</v>
      </c>
      <c r="U71" s="1">
        <v>-1.7851153263248301</v>
      </c>
      <c r="V71" s="1">
        <v>3.8167454566483969</v>
      </c>
      <c r="W71" s="1">
        <v>1.3758982084476099</v>
      </c>
      <c r="X71" s="1">
        <v>5.8292473776499625</v>
      </c>
      <c r="Y71" s="1">
        <v>-1.2076845880490901</v>
      </c>
      <c r="Z71" s="1">
        <v>5.8763546222529452</v>
      </c>
      <c r="AA71" s="1">
        <v>-3.7571378305726899</v>
      </c>
      <c r="AB71" s="1">
        <v>6.0270289101401913</v>
      </c>
      <c r="AC71" s="1">
        <v>-3.6581618263790099</v>
      </c>
      <c r="AD71" s="1">
        <f t="shared" si="1"/>
        <v>-69.75286991741774</v>
      </c>
      <c r="AE71" s="1">
        <v>-69.75286991741774</v>
      </c>
    </row>
    <row r="72" spans="1:31" ht="17.5" customHeight="1" x14ac:dyDescent="0.3">
      <c r="A72" s="1" t="s">
        <v>98</v>
      </c>
      <c r="B72" s="1">
        <v>-6.0480470118051519</v>
      </c>
      <c r="C72" s="1">
        <v>0.41135117883336503</v>
      </c>
      <c r="D72" s="1">
        <v>-5.91379950098856</v>
      </c>
      <c r="E72" s="1">
        <v>-0.16538243559322199</v>
      </c>
      <c r="F72" s="1">
        <v>-4.5908614057902026</v>
      </c>
      <c r="G72" s="1">
        <v>3.3940796422905</v>
      </c>
      <c r="H72" s="1">
        <v>-3.1715412296010204</v>
      </c>
      <c r="I72" s="1">
        <v>0.79927276264551494</v>
      </c>
      <c r="J72" s="1">
        <v>-2.2188619530334046</v>
      </c>
      <c r="K72" s="1">
        <v>-0.64269091232109998</v>
      </c>
      <c r="L72" s="1">
        <v>-2.0096878894910195</v>
      </c>
      <c r="M72" s="1">
        <v>9.5886786945271201</v>
      </c>
      <c r="N72" s="1">
        <v>-1.4422646736160492</v>
      </c>
      <c r="O72" s="1">
        <v>-0.35195695763678803</v>
      </c>
      <c r="P72" s="1">
        <v>-1.3776998101412741</v>
      </c>
      <c r="Q72" s="1">
        <v>2.0212360585205902</v>
      </c>
      <c r="R72" s="1">
        <v>0.79630326684424435</v>
      </c>
      <c r="S72" s="1">
        <v>1.49450412419681</v>
      </c>
      <c r="T72" s="1">
        <v>2.2992371503701343</v>
      </c>
      <c r="U72" s="1">
        <v>1.22891460122539</v>
      </c>
      <c r="V72" s="1">
        <v>3.8167454566483969</v>
      </c>
      <c r="W72" s="1">
        <v>1.9658434341097</v>
      </c>
      <c r="X72" s="1">
        <v>5.8292473776499625</v>
      </c>
      <c r="Y72" s="1">
        <v>-1.35203755569687</v>
      </c>
      <c r="Z72" s="1">
        <v>5.8763546222529452</v>
      </c>
      <c r="AA72" s="1">
        <v>-4.9988916950062796</v>
      </c>
      <c r="AB72" s="1">
        <v>6.0270289101401913</v>
      </c>
      <c r="AC72" s="1">
        <v>-1.7038148768727299</v>
      </c>
      <c r="AD72" s="1">
        <f t="shared" si="1"/>
        <v>-75.754553541163943</v>
      </c>
      <c r="AE72" s="1">
        <v>-75.754553541163943</v>
      </c>
    </row>
    <row r="73" spans="1:31" ht="17.5" customHeight="1" x14ac:dyDescent="0.3">
      <c r="A73" s="1" t="s">
        <v>99</v>
      </c>
      <c r="B73" s="1">
        <v>-6.0480470118051519</v>
      </c>
      <c r="C73" s="1">
        <v>3.3544025650173601E-2</v>
      </c>
      <c r="D73" s="1">
        <v>-5.91379950098856</v>
      </c>
      <c r="E73" s="1">
        <v>-0.35130876921342302</v>
      </c>
      <c r="F73" s="1">
        <v>-4.5908614057902026</v>
      </c>
      <c r="G73" s="1">
        <v>3.9277817848981398</v>
      </c>
      <c r="H73" s="1">
        <v>-3.1715412296010204</v>
      </c>
      <c r="I73" s="1">
        <v>1.1153314106524199</v>
      </c>
      <c r="J73" s="1">
        <v>-2.2188619530334046</v>
      </c>
      <c r="K73" s="1">
        <v>0.15061681076382299</v>
      </c>
      <c r="L73" s="1">
        <v>-2.0096878894910195</v>
      </c>
      <c r="M73" s="1">
        <v>9.1048064488474107</v>
      </c>
      <c r="N73" s="1">
        <v>-1.4422646736160492</v>
      </c>
      <c r="O73" s="1">
        <v>-1.1418713323921199</v>
      </c>
      <c r="P73" s="1">
        <v>-1.3776998101412741</v>
      </c>
      <c r="Q73" s="1">
        <v>1.70276901598027</v>
      </c>
      <c r="R73" s="1">
        <v>0.79630326684424435</v>
      </c>
      <c r="S73" s="1">
        <v>-0.63908418928125399</v>
      </c>
      <c r="T73" s="1">
        <v>2.2992371503701343</v>
      </c>
      <c r="U73" s="1">
        <v>0.35547631413271902</v>
      </c>
      <c r="V73" s="1">
        <v>3.8167454566483969</v>
      </c>
      <c r="W73" s="1">
        <v>5.7058230267869901E-2</v>
      </c>
      <c r="X73" s="1">
        <v>5.8292473776499625</v>
      </c>
      <c r="Y73" s="1">
        <v>-2.7224447762040902</v>
      </c>
      <c r="Z73" s="1">
        <v>5.8763546222529452</v>
      </c>
      <c r="AA73" s="1">
        <v>-3.20150869083629</v>
      </c>
      <c r="AB73" s="1">
        <v>6.0270289101401913</v>
      </c>
      <c r="AC73" s="1">
        <v>-3.1025326866426202</v>
      </c>
      <c r="AD73" s="1">
        <f t="shared" si="1"/>
        <v>-91.881431015200533</v>
      </c>
      <c r="AE73" s="1">
        <v>-91.881431015200533</v>
      </c>
    </row>
    <row r="74" spans="1:31" ht="17.5" customHeight="1" x14ac:dyDescent="0.3">
      <c r="A74" s="1" t="s">
        <v>100</v>
      </c>
      <c r="B74" s="1">
        <v>-6.0480470118051519</v>
      </c>
      <c r="C74" s="1">
        <v>-0.42041724785582102</v>
      </c>
      <c r="D74" s="1">
        <v>-5.91379950098856</v>
      </c>
      <c r="E74" s="1">
        <v>-0.73269368108017197</v>
      </c>
      <c r="F74" s="1">
        <v>-4.5908614057902026</v>
      </c>
      <c r="G74" s="1">
        <v>2.14066743488707</v>
      </c>
      <c r="H74" s="1">
        <v>-3.1715412296010204</v>
      </c>
      <c r="I74" s="1">
        <v>0.84149302484569299</v>
      </c>
      <c r="J74" s="1">
        <v>-2.2188619530334046</v>
      </c>
      <c r="K74" s="1">
        <v>-0.817683369758055</v>
      </c>
      <c r="L74" s="1">
        <v>-2.0096878894910195</v>
      </c>
      <c r="M74" s="1">
        <v>8.9073427766968702</v>
      </c>
      <c r="N74" s="1">
        <v>-1.4422646736160492</v>
      </c>
      <c r="O74" s="1">
        <v>-1.57278357497768</v>
      </c>
      <c r="P74" s="1">
        <v>-1.3776998101412741</v>
      </c>
      <c r="Q74" s="1">
        <v>7.2449422345576897</v>
      </c>
      <c r="R74" s="1">
        <v>0.79630326684424435</v>
      </c>
      <c r="S74" s="1">
        <v>-0.64071091016896797</v>
      </c>
      <c r="T74" s="1">
        <v>2.2992371503701343</v>
      </c>
      <c r="U74" s="1">
        <v>-1.5616640915429101</v>
      </c>
      <c r="V74" s="1">
        <v>3.8167454566483969</v>
      </c>
      <c r="W74" s="1">
        <v>0.97759939605438995</v>
      </c>
      <c r="X74" s="1">
        <v>5.8292473776499625</v>
      </c>
      <c r="Y74" s="1">
        <v>-3.6196674435188201</v>
      </c>
      <c r="Z74" s="1">
        <v>5.8763546222529452</v>
      </c>
      <c r="AA74" s="1">
        <v>-5.15911656997491</v>
      </c>
      <c r="AB74" s="1">
        <v>6.0270289101401913</v>
      </c>
      <c r="AC74" s="1">
        <v>-0.47525086382473303</v>
      </c>
      <c r="AD74" s="1">
        <f t="shared" si="1"/>
        <v>-84.070942650592684</v>
      </c>
      <c r="AE74" s="1">
        <v>-84.070942650592684</v>
      </c>
    </row>
    <row r="75" spans="1:31" ht="17.5" customHeight="1" x14ac:dyDescent="0.3">
      <c r="A75" s="1" t="s">
        <v>101</v>
      </c>
      <c r="B75" s="1">
        <v>-6.0480470118051519</v>
      </c>
      <c r="C75" s="1">
        <v>-0.92498765607806699</v>
      </c>
      <c r="D75" s="1">
        <v>-5.91379950098856</v>
      </c>
      <c r="E75" s="1">
        <v>-1.23726408930242</v>
      </c>
      <c r="F75" s="1">
        <v>-4.5908614057902026</v>
      </c>
      <c r="G75" s="1">
        <v>2.9748989401165802</v>
      </c>
      <c r="H75" s="1">
        <v>-3.1715412296010204</v>
      </c>
      <c r="I75" s="1">
        <v>0.33692261662344702</v>
      </c>
      <c r="J75" s="1">
        <v>-2.2188619530334046</v>
      </c>
      <c r="K75" s="1">
        <v>-0.58528818381409498</v>
      </c>
      <c r="L75" s="1">
        <v>-2.0096878894910195</v>
      </c>
      <c r="M75" s="1">
        <v>9.0548490650543094</v>
      </c>
      <c r="N75" s="1">
        <v>-1.4422646736160492</v>
      </c>
      <c r="O75" s="1">
        <v>-2.0773539831999202</v>
      </c>
      <c r="P75" s="1">
        <v>-1.3776998101412741</v>
      </c>
      <c r="Q75" s="1">
        <v>5.2500461997523704</v>
      </c>
      <c r="R75" s="1">
        <v>0.79630326684424435</v>
      </c>
      <c r="S75" s="1">
        <v>2.3141503002460801</v>
      </c>
      <c r="T75" s="1">
        <v>2.2992371503701343</v>
      </c>
      <c r="U75" s="1">
        <v>-2.0662344997651498</v>
      </c>
      <c r="V75" s="1">
        <v>3.8167454566483969</v>
      </c>
      <c r="W75" s="1">
        <v>-2.3343259342254599</v>
      </c>
      <c r="X75" s="1">
        <v>5.8292473776499625</v>
      </c>
      <c r="Y75" s="1">
        <v>-2.2497687338249199</v>
      </c>
      <c r="Z75" s="1">
        <v>5.8763546222529452</v>
      </c>
      <c r="AA75" s="1">
        <v>-4.0787244774760003</v>
      </c>
      <c r="AB75" s="1">
        <v>6.0270289101401913</v>
      </c>
      <c r="AC75" s="1">
        <v>-3.7871761941045801</v>
      </c>
      <c r="AD75" s="1">
        <f t="shared" si="1"/>
        <v>-94.675688250273538</v>
      </c>
      <c r="AE75" s="1">
        <v>-94.675688250273538</v>
      </c>
    </row>
    <row r="76" spans="1:31" ht="17.5" customHeight="1" x14ac:dyDescent="0.3">
      <c r="A76" s="1" t="s">
        <v>102</v>
      </c>
      <c r="B76" s="1">
        <v>-6.0480470118051519</v>
      </c>
      <c r="C76" s="1">
        <v>1.46195265992206</v>
      </c>
      <c r="D76" s="1">
        <v>-5.91379950098856</v>
      </c>
      <c r="E76" s="1">
        <v>0.97261016942839695</v>
      </c>
      <c r="F76" s="1">
        <v>-4.5908614057902026</v>
      </c>
      <c r="G76" s="1">
        <v>-0.247249037998687</v>
      </c>
      <c r="H76" s="1">
        <v>-3.1715412296010204</v>
      </c>
      <c r="I76" s="1">
        <v>2.57715040927607</v>
      </c>
      <c r="J76" s="1">
        <v>-2.2188619530334046</v>
      </c>
      <c r="K76" s="1">
        <v>-0.44092819703661101</v>
      </c>
      <c r="L76" s="1">
        <v>-2.0096878894910195</v>
      </c>
      <c r="M76" s="1">
        <v>9.1783607308306596</v>
      </c>
      <c r="N76" s="1">
        <v>-1.4422646736160492</v>
      </c>
      <c r="O76" s="1">
        <v>0.28927422698567301</v>
      </c>
      <c r="P76" s="1">
        <v>-1.3776998101412741</v>
      </c>
      <c r="Q76" s="1">
        <v>2.8411912277961999</v>
      </c>
      <c r="R76" s="1">
        <v>0.79630326684424435</v>
      </c>
      <c r="S76" s="1">
        <v>0.86066365378849696</v>
      </c>
      <c r="T76" s="1">
        <v>2.2992371503701343</v>
      </c>
      <c r="U76" s="1">
        <v>7.29473138595578E-2</v>
      </c>
      <c r="V76" s="1">
        <v>3.8167454566483969</v>
      </c>
      <c r="W76" s="1">
        <v>-0.15824549362262799</v>
      </c>
      <c r="X76" s="1">
        <v>5.8292473776499625</v>
      </c>
      <c r="Y76" s="1">
        <v>-3.6928161009501501</v>
      </c>
      <c r="Z76" s="1">
        <v>5.8763546222529452</v>
      </c>
      <c r="AA76" s="1">
        <v>-3.3286525717571598</v>
      </c>
      <c r="AB76" s="1">
        <v>6.0270289101401913</v>
      </c>
      <c r="AC76" s="1">
        <v>-1.5459322958242401</v>
      </c>
      <c r="AD76" s="1">
        <f t="shared" si="1"/>
        <v>-93.586003336171032</v>
      </c>
      <c r="AE76" s="1">
        <v>-93.586003336171032</v>
      </c>
    </row>
    <row r="77" spans="1:31" ht="17.5" customHeight="1" x14ac:dyDescent="0.3">
      <c r="A77" s="1" t="s">
        <v>103</v>
      </c>
      <c r="B77" s="1">
        <v>-6.0480470118051519</v>
      </c>
      <c r="C77" s="1">
        <v>-0.19146167348690801</v>
      </c>
      <c r="D77" s="1">
        <v>-5.91379950098856</v>
      </c>
      <c r="E77" s="1">
        <v>-0.59330155080598102</v>
      </c>
      <c r="F77" s="1">
        <v>-4.5908614057902026</v>
      </c>
      <c r="G77" s="1">
        <v>1.43217383644339</v>
      </c>
      <c r="H77" s="1">
        <v>-3.1715412296010204</v>
      </c>
      <c r="I77" s="1">
        <v>0.94172381178509301</v>
      </c>
      <c r="J77" s="1">
        <v>-2.2188619530334046</v>
      </c>
      <c r="K77" s="1">
        <v>-2.2316624406178498</v>
      </c>
      <c r="L77" s="1">
        <v>-2.0096878894910195</v>
      </c>
      <c r="M77" s="1">
        <v>10.609052519464001</v>
      </c>
      <c r="N77" s="1">
        <v>-1.4422646736160492</v>
      </c>
      <c r="O77" s="1">
        <v>-1.40826447904737</v>
      </c>
      <c r="P77" s="1">
        <v>-1.3776998101412741</v>
      </c>
      <c r="Q77" s="1">
        <v>4.4243775541857397</v>
      </c>
      <c r="R77" s="1">
        <v>0.79630326684424435</v>
      </c>
      <c r="S77" s="1">
        <v>7.7088803060651401</v>
      </c>
      <c r="T77" s="1">
        <v>2.2992371503701343</v>
      </c>
      <c r="U77" s="1">
        <v>-1.4506561563588001</v>
      </c>
      <c r="V77" s="1">
        <v>3.8167454566483969</v>
      </c>
      <c r="W77" s="1">
        <v>-0.108046938732364</v>
      </c>
      <c r="X77" s="1">
        <v>5.8292473776499625</v>
      </c>
      <c r="Y77" s="1">
        <v>-2.4790547906272602</v>
      </c>
      <c r="Z77" s="1">
        <v>5.8763546222529452</v>
      </c>
      <c r="AA77" s="1">
        <v>-2.2918473146974701</v>
      </c>
      <c r="AB77" s="1">
        <v>6.0270289101401913</v>
      </c>
      <c r="AC77" s="1">
        <v>-3.2958405560232502</v>
      </c>
      <c r="AD77" s="1">
        <f t="shared" si="1"/>
        <v>-70.720540494874641</v>
      </c>
      <c r="AE77" s="1">
        <v>-70.720540494874641</v>
      </c>
    </row>
    <row r="78" spans="1:31" ht="17.5" customHeight="1" x14ac:dyDescent="0.3">
      <c r="A78" s="1" t="s">
        <v>104</v>
      </c>
      <c r="B78" s="1">
        <v>-6.0480470118051519</v>
      </c>
      <c r="C78" s="1">
        <v>0.46094409996919899</v>
      </c>
      <c r="D78" s="1">
        <v>-5.91379950098856</v>
      </c>
      <c r="E78" s="1">
        <v>7.6091305105602094E-2</v>
      </c>
      <c r="F78" s="1">
        <v>-4.5908614057902026</v>
      </c>
      <c r="G78" s="1">
        <v>2.8279348563522899</v>
      </c>
      <c r="H78" s="1">
        <v>-3.1715412296010204</v>
      </c>
      <c r="I78" s="1">
        <v>1.54273148497145</v>
      </c>
      <c r="J78" s="1">
        <v>-2.2188619530334046</v>
      </c>
      <c r="K78" s="1">
        <v>0.57801688508284799</v>
      </c>
      <c r="L78" s="1">
        <v>-2.0096878894910195</v>
      </c>
      <c r="M78" s="1">
        <v>9.0467796959962001</v>
      </c>
      <c r="N78" s="1">
        <v>-1.4422646736160492</v>
      </c>
      <c r="O78" s="1">
        <v>-0.71447125807309597</v>
      </c>
      <c r="P78" s="1">
        <v>-1.3776998101412741</v>
      </c>
      <c r="Q78" s="1">
        <v>2.1301690902993</v>
      </c>
      <c r="R78" s="1">
        <v>0.79630326684424435</v>
      </c>
      <c r="S78" s="1">
        <v>-0.211684114962229</v>
      </c>
      <c r="T78" s="1">
        <v>2.2992371503701343</v>
      </c>
      <c r="U78" s="1">
        <v>-0.80208611226941195</v>
      </c>
      <c r="V78" s="1">
        <v>3.8167454566483969</v>
      </c>
      <c r="W78" s="1">
        <v>-1.1005041961342601</v>
      </c>
      <c r="X78" s="1">
        <v>5.8292473776499625</v>
      </c>
      <c r="Y78" s="1">
        <v>-1.8096178747148199</v>
      </c>
      <c r="Z78" s="1">
        <v>5.8763546222529452</v>
      </c>
      <c r="AA78" s="1">
        <v>-2.7741086165172701</v>
      </c>
      <c r="AB78" s="1">
        <v>6.0270289101401913</v>
      </c>
      <c r="AC78" s="1">
        <v>-2.6751326123235901</v>
      </c>
      <c r="AD78" s="1">
        <f t="shared" si="1"/>
        <v>-91.667867138390648</v>
      </c>
      <c r="AE78" s="1">
        <v>-91.667867138390648</v>
      </c>
    </row>
    <row r="79" spans="1:31" ht="17.5" customHeight="1" x14ac:dyDescent="0.3">
      <c r="A79" s="1" t="s">
        <v>105</v>
      </c>
      <c r="B79" s="1">
        <v>-6.0480470118051519</v>
      </c>
      <c r="C79" s="1">
        <v>1.3937979560068501</v>
      </c>
      <c r="D79" s="1">
        <v>-5.91379950098856</v>
      </c>
      <c r="E79" s="1">
        <v>3.4034496176698599</v>
      </c>
      <c r="F79" s="1">
        <v>-4.5908614057902026</v>
      </c>
      <c r="G79" s="1">
        <v>-0.13258020250060201</v>
      </c>
      <c r="H79" s="1">
        <v>-3.1715412296010204</v>
      </c>
      <c r="I79" s="1">
        <v>2.6557082287083702</v>
      </c>
      <c r="J79" s="1">
        <v>-2.2188619530334046</v>
      </c>
      <c r="K79" s="1">
        <v>-0.58843066661653898</v>
      </c>
      <c r="L79" s="1">
        <v>-2.0096878894910195</v>
      </c>
      <c r="M79" s="1">
        <v>7.9142030585019301</v>
      </c>
      <c r="N79" s="1">
        <v>-1.4422646736160492</v>
      </c>
      <c r="O79" s="1">
        <v>0.241431628884996</v>
      </c>
      <c r="P79" s="1">
        <v>-1.3776998101412741</v>
      </c>
      <c r="Q79" s="1">
        <v>3.1765143890585201</v>
      </c>
      <c r="R79" s="1">
        <v>0.79630326684424435</v>
      </c>
      <c r="S79" s="1">
        <v>1.1735042936937099</v>
      </c>
      <c r="T79" s="1">
        <v>2.2992371503701343</v>
      </c>
      <c r="U79" s="1">
        <v>0.25255111231976501</v>
      </c>
      <c r="V79" s="1">
        <v>3.8167454566483969</v>
      </c>
      <c r="W79" s="1">
        <v>-1.5540322140541201E-2</v>
      </c>
      <c r="X79" s="1">
        <v>5.8292473776499625</v>
      </c>
      <c r="Y79" s="1">
        <v>-3.3904147403773002</v>
      </c>
      <c r="Z79" s="1">
        <v>5.8763546222529452</v>
      </c>
      <c r="AA79" s="1">
        <v>-1.7599388653910799</v>
      </c>
      <c r="AB79" s="1">
        <v>6.0270289101401913</v>
      </c>
      <c r="AC79" s="1">
        <v>0.116571918701492</v>
      </c>
      <c r="AD79" s="1">
        <f t="shared" si="1"/>
        <v>-83.64221027172951</v>
      </c>
      <c r="AE79" s="1">
        <v>-83.64221027172951</v>
      </c>
    </row>
    <row r="80" spans="1:31" ht="17.5" customHeight="1" x14ac:dyDescent="0.3">
      <c r="A80" s="1" t="s">
        <v>106</v>
      </c>
      <c r="B80" s="1">
        <v>-6.0480470118051519</v>
      </c>
      <c r="C80" s="1">
        <v>-0.79528337325236098</v>
      </c>
      <c r="D80" s="1">
        <v>-5.91379950098856</v>
      </c>
      <c r="E80" s="1">
        <v>-1.1801361681159599</v>
      </c>
      <c r="F80" s="1">
        <v>-4.5908614057902026</v>
      </c>
      <c r="G80" s="1">
        <v>2.6135275588253601</v>
      </c>
      <c r="H80" s="1">
        <v>-3.1715412296010204</v>
      </c>
      <c r="I80" s="1">
        <v>0.28650401174988899</v>
      </c>
      <c r="J80" s="1">
        <v>-2.2188619530334046</v>
      </c>
      <c r="K80" s="1">
        <v>0.16978631841623801</v>
      </c>
      <c r="L80" s="1">
        <v>-2.0096878894910195</v>
      </c>
      <c r="M80" s="1">
        <v>8.63854912932959</v>
      </c>
      <c r="N80" s="1">
        <v>-1.4422646736160492</v>
      </c>
      <c r="O80" s="1">
        <v>-1.97069873129466</v>
      </c>
      <c r="P80" s="1">
        <v>-1.3776998101412741</v>
      </c>
      <c r="Q80" s="1">
        <v>5.1218691305213202</v>
      </c>
      <c r="R80" s="1">
        <v>0.79630326684424435</v>
      </c>
      <c r="S80" s="1">
        <v>2.7800159252598</v>
      </c>
      <c r="T80" s="1">
        <v>2.2992371503701343</v>
      </c>
      <c r="U80" s="1">
        <v>-0.47335108476981602</v>
      </c>
      <c r="V80" s="1">
        <v>3.8167454566483969</v>
      </c>
      <c r="W80" s="1">
        <v>-2.35673166935582</v>
      </c>
      <c r="X80" s="1">
        <v>5.8292473776499625</v>
      </c>
      <c r="Y80" s="1">
        <v>-1.78573742874365</v>
      </c>
      <c r="Z80" s="1">
        <v>5.8763546222529452</v>
      </c>
      <c r="AA80" s="1">
        <v>-4.0303360897388298</v>
      </c>
      <c r="AB80" s="1">
        <v>6.0270289101401913</v>
      </c>
      <c r="AC80" s="1">
        <v>-3.9313600855451498</v>
      </c>
      <c r="AD80" s="1">
        <f t="shared" si="1"/>
        <v>-88.726916866776378</v>
      </c>
      <c r="AE80" s="1">
        <v>-88.726916866776378</v>
      </c>
    </row>
    <row r="81" spans="1:31" ht="17.5" customHeight="1" x14ac:dyDescent="0.3">
      <c r="A81" s="1" t="s">
        <v>107</v>
      </c>
      <c r="B81" s="1">
        <v>-6.0480470118051519</v>
      </c>
      <c r="C81" s="1">
        <v>0.79389824609687398</v>
      </c>
      <c r="D81" s="1">
        <v>-5.91379950098856</v>
      </c>
      <c r="E81" s="1">
        <v>0.30455575560321002</v>
      </c>
      <c r="F81" s="1">
        <v>-4.5908614057902026</v>
      </c>
      <c r="G81" s="1">
        <v>2.2546215496184399</v>
      </c>
      <c r="H81" s="1">
        <v>-3.1715412296010204</v>
      </c>
      <c r="I81" s="1">
        <v>1.9090959954508799</v>
      </c>
      <c r="J81" s="1">
        <v>-2.2188619530334046</v>
      </c>
      <c r="K81" s="1">
        <v>-1.1089826108617999</v>
      </c>
      <c r="L81" s="1">
        <v>-2.0096878894910195</v>
      </c>
      <c r="M81" s="1">
        <v>9.2472719111716799</v>
      </c>
      <c r="N81" s="1">
        <v>-1.4422646736160492</v>
      </c>
      <c r="O81" s="1">
        <v>-0.37878018683951398</v>
      </c>
      <c r="P81" s="1">
        <v>-1.3776998101412741</v>
      </c>
      <c r="Q81" s="1">
        <v>2.1731368139710101</v>
      </c>
      <c r="R81" s="1">
        <v>0.79630326684424435</v>
      </c>
      <c r="S81" s="1">
        <v>0.192609239963309</v>
      </c>
      <c r="T81" s="1">
        <v>2.2992371503701343</v>
      </c>
      <c r="U81" s="1">
        <v>-0.59510709996563005</v>
      </c>
      <c r="V81" s="1">
        <v>3.8167454566483969</v>
      </c>
      <c r="W81" s="1">
        <v>0.75866259327333996</v>
      </c>
      <c r="X81" s="1">
        <v>5.8292473776499625</v>
      </c>
      <c r="Y81" s="1">
        <v>-2.7759080140541799</v>
      </c>
      <c r="Z81" s="1">
        <v>5.8763546222529452</v>
      </c>
      <c r="AA81" s="1">
        <v>-3.99670698558235</v>
      </c>
      <c r="AB81" s="1">
        <v>6.0270289101401913</v>
      </c>
      <c r="AC81" s="1">
        <v>-2.2139867096494301</v>
      </c>
      <c r="AD81" s="1">
        <f t="shared" si="1"/>
        <v>-92.909706215949043</v>
      </c>
      <c r="AE81" s="1">
        <v>-92.909706215949043</v>
      </c>
    </row>
    <row r="82" spans="1:31" ht="17.5" customHeight="1" x14ac:dyDescent="0.3">
      <c r="A82" s="1" t="s">
        <v>108</v>
      </c>
      <c r="B82" s="1">
        <v>-6.0480470118051519</v>
      </c>
      <c r="C82" s="1">
        <v>1.61223797012197</v>
      </c>
      <c r="D82" s="1">
        <v>-5.91379950098856</v>
      </c>
      <c r="E82" s="1">
        <v>-0.459894700931054</v>
      </c>
      <c r="F82" s="1">
        <v>-4.5908614057902026</v>
      </c>
      <c r="G82" s="1">
        <v>3.1717972301230102</v>
      </c>
      <c r="H82" s="1">
        <v>-3.1715412296010204</v>
      </c>
      <c r="I82" s="1">
        <v>2.12888434136363</v>
      </c>
      <c r="J82" s="1">
        <v>-2.2188619530334046</v>
      </c>
      <c r="K82" s="1">
        <v>-2.3473061004998299</v>
      </c>
      <c r="L82" s="1">
        <v>-2.0096878894910195</v>
      </c>
      <c r="M82" s="1">
        <v>9.2426565002726004</v>
      </c>
      <c r="N82" s="1">
        <v>-1.4422646736160492</v>
      </c>
      <c r="O82" s="1">
        <v>-2.2565586893518899</v>
      </c>
      <c r="P82" s="1">
        <v>-1.3776998101412741</v>
      </c>
      <c r="Q82" s="1">
        <v>1.9739625559093801</v>
      </c>
      <c r="R82" s="1">
        <v>0.79630326684424435</v>
      </c>
      <c r="S82" s="1">
        <v>0.96616846882885998</v>
      </c>
      <c r="T82" s="1">
        <v>2.2992371503701343</v>
      </c>
      <c r="U82" s="1">
        <v>-2.49664508765966</v>
      </c>
      <c r="V82" s="1">
        <v>3.8167454566483969</v>
      </c>
      <c r="W82" s="1">
        <v>-2.4134856287539699</v>
      </c>
      <c r="X82" s="1">
        <v>5.8292473776499625</v>
      </c>
      <c r="Y82" s="1">
        <v>-2.1924007503380101</v>
      </c>
      <c r="Z82" s="1">
        <v>5.8763546222529452</v>
      </c>
      <c r="AA82" s="1">
        <v>-3.8354145400360302</v>
      </c>
      <c r="AB82" s="1">
        <v>6.0270289101401913</v>
      </c>
      <c r="AC82" s="1">
        <v>-2.0521511192628901</v>
      </c>
      <c r="AD82" s="1">
        <f t="shared" si="1"/>
        <v>-103.04512427685751</v>
      </c>
      <c r="AE82" s="1">
        <v>-103.04512427685751</v>
      </c>
    </row>
    <row r="83" spans="1:31" ht="17.5" customHeight="1" x14ac:dyDescent="0.3">
      <c r="A83" s="1" t="s">
        <v>109</v>
      </c>
      <c r="B83" s="1">
        <v>-6.0480470118051519</v>
      </c>
      <c r="C83" s="1">
        <v>1.4079031744989901</v>
      </c>
      <c r="D83" s="1">
        <v>-5.91379950098856</v>
      </c>
      <c r="E83" s="1">
        <v>1.0956267412746299</v>
      </c>
      <c r="F83" s="1">
        <v>-4.5908614057902026</v>
      </c>
      <c r="G83" s="1">
        <v>3.0514500174338401</v>
      </c>
      <c r="H83" s="1">
        <v>-3.1715412296010204</v>
      </c>
      <c r="I83" s="1">
        <v>2.6698134472005002</v>
      </c>
      <c r="J83" s="1">
        <v>-2.2188619530334046</v>
      </c>
      <c r="K83" s="1">
        <v>1.0106370525967501</v>
      </c>
      <c r="L83" s="1">
        <v>-2.0096878894910195</v>
      </c>
      <c r="M83" s="1">
        <v>7.9283082769940698</v>
      </c>
      <c r="N83" s="1">
        <v>-1.4422646736160492</v>
      </c>
      <c r="O83" s="1">
        <v>0.25553684737713001</v>
      </c>
      <c r="P83" s="1">
        <v>-1.3776998101412741</v>
      </c>
      <c r="Q83" s="1">
        <v>3.1906196075506599</v>
      </c>
      <c r="R83" s="1">
        <v>0.79630326684424435</v>
      </c>
      <c r="S83" s="1">
        <v>1.1876095121858401</v>
      </c>
      <c r="T83" s="1">
        <v>2.2992371503701343</v>
      </c>
      <c r="U83" s="1">
        <v>0.26665633081189899</v>
      </c>
      <c r="V83" s="1">
        <v>3.8167454566483969</v>
      </c>
      <c r="W83" s="1">
        <v>-1.4351036484074901E-3</v>
      </c>
      <c r="X83" s="1">
        <v>5.8292473776499625</v>
      </c>
      <c r="Y83" s="1">
        <v>-3.3763095218851702</v>
      </c>
      <c r="Z83" s="1">
        <v>5.8763546222529452</v>
      </c>
      <c r="AA83" s="1">
        <v>-3.3307961476201</v>
      </c>
      <c r="AB83" s="1">
        <v>6.0270289101401913</v>
      </c>
      <c r="AC83" s="1">
        <v>-1.4542853635275299</v>
      </c>
      <c r="AD83" s="1">
        <f t="shared" si="1"/>
        <v>-106.87672267409212</v>
      </c>
      <c r="AE83" s="1">
        <v>-106.87672267409212</v>
      </c>
    </row>
    <row r="84" spans="1:31" ht="17.5" customHeight="1" x14ac:dyDescent="0.3">
      <c r="A84" s="1" t="s">
        <v>110</v>
      </c>
      <c r="B84" s="1">
        <v>-6.0480470118051519</v>
      </c>
      <c r="C84" s="1">
        <v>0.79819148964664199</v>
      </c>
      <c r="D84" s="1">
        <v>-5.91379950098856</v>
      </c>
      <c r="E84" s="1">
        <v>0.41213788398185502</v>
      </c>
      <c r="F84" s="1">
        <v>-4.5908614057902026</v>
      </c>
      <c r="G84" s="1">
        <v>1.82091090467033</v>
      </c>
      <c r="H84" s="1">
        <v>-3.1715412296010204</v>
      </c>
      <c r="I84" s="1">
        <v>1.8765742459605499</v>
      </c>
      <c r="J84" s="1">
        <v>-2.2188619530334046</v>
      </c>
      <c r="K84" s="1">
        <v>-1.2647057549998399</v>
      </c>
      <c r="L84" s="1">
        <v>-2.0096878894910195</v>
      </c>
      <c r="M84" s="1">
        <v>7.0271476287398604</v>
      </c>
      <c r="N84" s="1">
        <v>-1.4422646736160492</v>
      </c>
      <c r="O84" s="1">
        <v>-0.35634075488884798</v>
      </c>
      <c r="P84" s="1">
        <v>-1.3776998101412741</v>
      </c>
      <c r="Q84" s="1">
        <v>2.2881171438457599</v>
      </c>
      <c r="R84" s="1">
        <v>0.79630326684424435</v>
      </c>
      <c r="S84" s="1">
        <v>0.13312358912729899</v>
      </c>
      <c r="T84" s="1">
        <v>2.2992371503701343</v>
      </c>
      <c r="U84" s="1">
        <v>-0.37562171702592401</v>
      </c>
      <c r="V84" s="1">
        <v>3.8167454566483969</v>
      </c>
      <c r="W84" s="1">
        <v>-0.77519578236905495</v>
      </c>
      <c r="X84" s="1">
        <v>5.8292473776499625</v>
      </c>
      <c r="Y84" s="1">
        <v>-1.8329474794198799</v>
      </c>
      <c r="Z84" s="1">
        <v>5.8763546222529452</v>
      </c>
      <c r="AA84" s="1">
        <v>-2.4813191799742902</v>
      </c>
      <c r="AB84" s="1">
        <v>6.0270289101401913</v>
      </c>
      <c r="AC84" s="1">
        <v>-2.3224130044164002</v>
      </c>
      <c r="AD84" s="1">
        <f t="shared" si="1"/>
        <v>-78.509977208179109</v>
      </c>
      <c r="AE84" s="1">
        <v>-78.509977208179109</v>
      </c>
    </row>
    <row r="85" spans="1:31" ht="17.5" customHeight="1" x14ac:dyDescent="0.3">
      <c r="A85" s="1" t="s">
        <v>111</v>
      </c>
      <c r="B85" s="1">
        <v>-6.0480470118051519</v>
      </c>
      <c r="C85" s="1">
        <v>0.51315759654850002</v>
      </c>
      <c r="D85" s="1">
        <v>-5.91379950098856</v>
      </c>
      <c r="E85" s="1">
        <v>2.3815106054836499E-2</v>
      </c>
      <c r="F85" s="1">
        <v>-4.5908614057902026</v>
      </c>
      <c r="G85" s="1">
        <v>3.19627332140651</v>
      </c>
      <c r="H85" s="1">
        <v>-3.1715412296010204</v>
      </c>
      <c r="I85" s="1">
        <v>1.62835534590251</v>
      </c>
      <c r="J85" s="1">
        <v>-2.2188619530334046</v>
      </c>
      <c r="K85" s="1">
        <v>-1.3897232604101699</v>
      </c>
      <c r="L85" s="1">
        <v>-2.0096878894910195</v>
      </c>
      <c r="M85" s="1">
        <v>8.2295656674571003</v>
      </c>
      <c r="N85" s="1">
        <v>-1.4422646736160492</v>
      </c>
      <c r="O85" s="1">
        <v>-0.65952083638788805</v>
      </c>
      <c r="P85" s="1">
        <v>-1.3776998101412741</v>
      </c>
      <c r="Q85" s="1">
        <v>1.8923961644226299</v>
      </c>
      <c r="R85" s="1">
        <v>0.79630326684424435</v>
      </c>
      <c r="S85" s="1">
        <v>-8.8131409585064102E-2</v>
      </c>
      <c r="T85" s="1">
        <v>2.2992371503701343</v>
      </c>
      <c r="U85" s="1">
        <v>-0.87584774951400302</v>
      </c>
      <c r="V85" s="1">
        <v>3.8167454566483969</v>
      </c>
      <c r="W85" s="1">
        <v>-1.1070405569961901</v>
      </c>
      <c r="X85" s="1">
        <v>5.8292473776499625</v>
      </c>
      <c r="Y85" s="1">
        <v>-4.6416111643237103</v>
      </c>
      <c r="Z85" s="1">
        <v>5.8763546222529452</v>
      </c>
      <c r="AA85" s="1">
        <v>-4.27744763513072</v>
      </c>
      <c r="AB85" s="1">
        <v>6.0270289101401913</v>
      </c>
      <c r="AC85" s="1">
        <v>-2.4947273591978001</v>
      </c>
      <c r="AD85" s="1">
        <f t="shared" si="1"/>
        <v>-111.73163343876604</v>
      </c>
      <c r="AE85" s="1">
        <v>-111.73163343876604</v>
      </c>
    </row>
    <row r="86" spans="1:31" ht="17.5" customHeight="1" x14ac:dyDescent="0.3">
      <c r="A86" s="1" t="s">
        <v>112</v>
      </c>
      <c r="B86" s="1">
        <v>-6.0480470118051519</v>
      </c>
      <c r="C86" s="1">
        <v>-4.3208777499976897E-2</v>
      </c>
      <c r="D86" s="1">
        <v>-5.91379950098856</v>
      </c>
      <c r="E86" s="1">
        <v>-0.35548521072432798</v>
      </c>
      <c r="F86" s="1">
        <v>-4.5908614057902026</v>
      </c>
      <c r="G86" s="1">
        <v>1.88984468262987</v>
      </c>
      <c r="H86" s="1">
        <v>-3.1715412296010204</v>
      </c>
      <c r="I86" s="1">
        <v>1.21870149520154</v>
      </c>
      <c r="J86" s="1">
        <v>-2.2188619530334046</v>
      </c>
      <c r="K86" s="1">
        <v>-2.0254374001233701</v>
      </c>
      <c r="L86" s="1">
        <v>-2.0096878894910195</v>
      </c>
      <c r="M86" s="1">
        <v>8.06215882571626</v>
      </c>
      <c r="N86" s="1">
        <v>-1.4422646736160492</v>
      </c>
      <c r="O86" s="1">
        <v>-1.1955751046218299</v>
      </c>
      <c r="P86" s="1">
        <v>-1.3776998101412741</v>
      </c>
      <c r="Q86" s="1">
        <v>6.2630696116087101</v>
      </c>
      <c r="R86" s="1">
        <v>0.79630326684424435</v>
      </c>
      <c r="S86" s="1">
        <v>1.32146006090803</v>
      </c>
      <c r="T86" s="1">
        <v>2.2992371503701343</v>
      </c>
      <c r="U86" s="1">
        <v>-1.18445562118706</v>
      </c>
      <c r="V86" s="1">
        <v>3.8167454566483969</v>
      </c>
      <c r="W86" s="1">
        <v>1.3548078664102301</v>
      </c>
      <c r="X86" s="1">
        <v>5.8292473776499625</v>
      </c>
      <c r="Y86" s="1">
        <v>-1.3679898552468299</v>
      </c>
      <c r="Z86" s="1">
        <v>5.8763546222529452</v>
      </c>
      <c r="AA86" s="1">
        <v>-2.4599800047317002</v>
      </c>
      <c r="AB86" s="1">
        <v>6.0270289101401913</v>
      </c>
      <c r="AC86" s="1">
        <v>-2.9053973155264901</v>
      </c>
      <c r="AD86" s="1">
        <f t="shared" si="1"/>
        <v>-65.231215521039204</v>
      </c>
      <c r="AE86" s="1">
        <v>-65.231215521039204</v>
      </c>
    </row>
    <row r="87" spans="1:31" ht="17.5" customHeight="1" x14ac:dyDescent="0.3">
      <c r="A87" s="1" t="s">
        <v>113</v>
      </c>
      <c r="B87" s="1">
        <v>-6.0480470118051519</v>
      </c>
      <c r="C87" s="1">
        <v>-0.46635969670897698</v>
      </c>
      <c r="D87" s="1">
        <v>-5.91379950098856</v>
      </c>
      <c r="E87" s="1">
        <v>-0.77863612993332698</v>
      </c>
      <c r="F87" s="1">
        <v>-4.5908614057902026</v>
      </c>
      <c r="G87" s="1">
        <v>3.49911524111325</v>
      </c>
      <c r="H87" s="1">
        <v>-3.1715412296010204</v>
      </c>
      <c r="I87" s="1">
        <v>0.79555057599253798</v>
      </c>
      <c r="J87" s="1">
        <v>-2.2188619530334046</v>
      </c>
      <c r="K87" s="1">
        <v>-0.12666022444500499</v>
      </c>
      <c r="L87" s="1">
        <v>-2.0096878894910195</v>
      </c>
      <c r="M87" s="1">
        <v>9.5134770244234002</v>
      </c>
      <c r="N87" s="1">
        <v>-1.4422646736160492</v>
      </c>
      <c r="O87" s="1">
        <v>-1.6187260238308301</v>
      </c>
      <c r="P87" s="1">
        <v>-1.3776998101412741</v>
      </c>
      <c r="Q87" s="1">
        <v>1.3163567363427</v>
      </c>
      <c r="R87" s="1">
        <v>0.79630326684424435</v>
      </c>
      <c r="S87" s="1">
        <v>-0.68665335902212299</v>
      </c>
      <c r="T87" s="1">
        <v>2.2992371503701343</v>
      </c>
      <c r="U87" s="1">
        <v>-1.60760654039606</v>
      </c>
      <c r="V87" s="1">
        <v>3.8167454566483969</v>
      </c>
      <c r="W87" s="1">
        <v>-1.87569797485637</v>
      </c>
      <c r="X87" s="1">
        <v>5.8292473776499625</v>
      </c>
      <c r="Y87" s="1">
        <v>-1.7911407744558301</v>
      </c>
      <c r="Z87" s="1">
        <v>5.8763546222529452</v>
      </c>
      <c r="AA87" s="1">
        <v>-5.2050590188280603</v>
      </c>
      <c r="AB87" s="1">
        <v>6.0270289101401913</v>
      </c>
      <c r="AC87" s="1">
        <v>-3.3285482347354902</v>
      </c>
      <c r="AD87" s="1">
        <f t="shared" si="1"/>
        <v>-101.96994875917652</v>
      </c>
      <c r="AE87" s="1">
        <v>-101.96994875917652</v>
      </c>
    </row>
    <row r="88" spans="1:31" ht="17.5" customHeight="1" x14ac:dyDescent="0.3">
      <c r="A88" s="1" t="s">
        <v>114</v>
      </c>
      <c r="B88" s="1">
        <v>-6.0480470118051519</v>
      </c>
      <c r="C88" s="1">
        <v>2.8143202493869701</v>
      </c>
      <c r="D88" s="1">
        <v>-5.91379950098856</v>
      </c>
      <c r="E88" s="1">
        <v>-2.7380879707672801</v>
      </c>
      <c r="F88" s="1">
        <v>-4.5908614057902026</v>
      </c>
      <c r="G88" s="1">
        <v>1.84747914248928</v>
      </c>
      <c r="H88" s="1">
        <v>-3.1715412296010204</v>
      </c>
      <c r="I88" s="1">
        <v>3.2181203655611501</v>
      </c>
      <c r="J88" s="1">
        <v>-2.2188619530334046</v>
      </c>
      <c r="K88" s="1">
        <v>-1.0926764814118699</v>
      </c>
      <c r="L88" s="1">
        <v>-2.0096878894910195</v>
      </c>
      <c r="M88" s="1">
        <v>8.6232475844491798</v>
      </c>
      <c r="N88" s="1">
        <v>-1.4422646736160492</v>
      </c>
      <c r="O88" s="1">
        <v>-0.369306780259826</v>
      </c>
      <c r="P88" s="1">
        <v>-1.3776998101412741</v>
      </c>
      <c r="Q88" s="1">
        <v>4.93231442082734</v>
      </c>
      <c r="R88" s="1">
        <v>0.79630326684424435</v>
      </c>
      <c r="S88" s="1">
        <v>1.11294551385079</v>
      </c>
      <c r="T88" s="1">
        <v>2.2992371503701343</v>
      </c>
      <c r="U88" s="1">
        <v>-0.82796727380090895</v>
      </c>
      <c r="V88" s="1">
        <v>3.8167454566483969</v>
      </c>
      <c r="W88" s="1">
        <v>-6.9202025324319696E-2</v>
      </c>
      <c r="X88" s="1">
        <v>5.8292473776499625</v>
      </c>
      <c r="Y88" s="1">
        <v>-1.3119439426614401</v>
      </c>
      <c r="Z88" s="1">
        <v>5.8763546222529452</v>
      </c>
      <c r="AA88" s="1">
        <v>-2.99297493709035</v>
      </c>
      <c r="AB88" s="1">
        <v>6.0270289101401913</v>
      </c>
      <c r="AC88" s="1">
        <v>-3.4007721665048498</v>
      </c>
      <c r="AD88" s="1">
        <f t="shared" si="1"/>
        <v>-87.698266039067889</v>
      </c>
      <c r="AE88" s="1">
        <v>-87.698266039067889</v>
      </c>
    </row>
    <row r="89" spans="1:31" ht="17.5" customHeight="1" x14ac:dyDescent="0.3">
      <c r="A89" s="1" t="s">
        <v>115</v>
      </c>
      <c r="B89" s="1">
        <v>-6.0480470118051519</v>
      </c>
      <c r="C89" s="1">
        <v>-0.53686491363743605</v>
      </c>
      <c r="D89" s="1">
        <v>-5.91379950098856</v>
      </c>
      <c r="E89" s="1">
        <v>-0.84914134686178699</v>
      </c>
      <c r="F89" s="1">
        <v>-4.5908614057902026</v>
      </c>
      <c r="G89" s="1">
        <v>2.8909532382419898</v>
      </c>
      <c r="H89" s="1">
        <v>-3.1715412296010204</v>
      </c>
      <c r="I89" s="1">
        <v>2.3100078597852298</v>
      </c>
      <c r="J89" s="1">
        <v>-2.2188619530334046</v>
      </c>
      <c r="K89" s="1">
        <v>-0.19716544137346401</v>
      </c>
      <c r="L89" s="1">
        <v>-2.0096878894910195</v>
      </c>
      <c r="M89" s="1">
        <v>8.3054682837450091</v>
      </c>
      <c r="N89" s="1">
        <v>-1.4422646736160492</v>
      </c>
      <c r="O89" s="1">
        <v>-0.10426874003813499</v>
      </c>
      <c r="P89" s="1">
        <v>-1.3776998101412741</v>
      </c>
      <c r="Q89" s="1">
        <v>4.41577652085655</v>
      </c>
      <c r="R89" s="1">
        <v>0.79630326684424435</v>
      </c>
      <c r="S89" s="1">
        <v>2.4127664254917298</v>
      </c>
      <c r="T89" s="1">
        <v>2.2992371503701343</v>
      </c>
      <c r="U89" s="1">
        <v>-1.6781117573245199</v>
      </c>
      <c r="V89" s="1">
        <v>3.8167454566483969</v>
      </c>
      <c r="W89" s="1">
        <v>-1.9462031917848299</v>
      </c>
      <c r="X89" s="1">
        <v>5.8292473776499625</v>
      </c>
      <c r="Y89" s="1">
        <v>-2.51372268796398</v>
      </c>
      <c r="Z89" s="1">
        <v>5.8763546222529452</v>
      </c>
      <c r="AA89" s="1">
        <v>-3.6906017350353699</v>
      </c>
      <c r="AB89" s="1">
        <v>6.0270289101401913</v>
      </c>
      <c r="AC89" s="1">
        <v>-3.3990534516639501</v>
      </c>
      <c r="AD89" s="1">
        <f t="shared" si="1"/>
        <v>-100.70859705949626</v>
      </c>
      <c r="AE89" s="1">
        <v>-100.70859705949626</v>
      </c>
    </row>
    <row r="90" spans="1:31" ht="17.5" customHeight="1" x14ac:dyDescent="0.3">
      <c r="A90" s="1" t="s">
        <v>116</v>
      </c>
      <c r="B90" s="1">
        <v>-6.0480470118051519</v>
      </c>
      <c r="C90" s="1">
        <v>0.22238333998829399</v>
      </c>
      <c r="D90" s="1">
        <v>-5.91379950098856</v>
      </c>
      <c r="E90" s="1">
        <v>-8.9893093236057195E-2</v>
      </c>
      <c r="F90" s="1">
        <v>-4.5908614057902026</v>
      </c>
      <c r="G90" s="1">
        <v>2.1554368001181401</v>
      </c>
      <c r="H90" s="1">
        <v>-3.1715412296010204</v>
      </c>
      <c r="I90" s="1">
        <v>1.4842936126898101</v>
      </c>
      <c r="J90" s="1">
        <v>-2.2188619530334046</v>
      </c>
      <c r="K90" s="1">
        <v>-1.7598452826351001</v>
      </c>
      <c r="L90" s="1">
        <v>-2.0096878894910195</v>
      </c>
      <c r="M90" s="1">
        <v>9.0647165373707406</v>
      </c>
      <c r="N90" s="1">
        <v>-1.4422646736160492</v>
      </c>
      <c r="O90" s="1">
        <v>-0.92998298713356098</v>
      </c>
      <c r="P90" s="1">
        <v>-1.3776998101412741</v>
      </c>
      <c r="Q90" s="1">
        <v>6.2530272864835501</v>
      </c>
      <c r="R90" s="1">
        <v>0.79630326684424435</v>
      </c>
      <c r="S90" s="1">
        <v>2.0896776751473801E-3</v>
      </c>
      <c r="T90" s="1">
        <v>2.2992371503701343</v>
      </c>
      <c r="U90" s="1">
        <v>-0.91886350369879199</v>
      </c>
      <c r="V90" s="1">
        <v>3.8167454566483969</v>
      </c>
      <c r="W90" s="1">
        <v>1.9829700632832099</v>
      </c>
      <c r="X90" s="1">
        <v>5.8292473776499625</v>
      </c>
      <c r="Y90" s="1">
        <v>-2.2399012615084999</v>
      </c>
      <c r="Z90" s="1">
        <v>5.8763546222529452</v>
      </c>
      <c r="AA90" s="1">
        <v>-4.5163159821307897</v>
      </c>
      <c r="AB90" s="1">
        <v>6.0270289101401913</v>
      </c>
      <c r="AC90" s="1">
        <v>-2.63980519803822</v>
      </c>
      <c r="AD90" s="1">
        <f t="shared" si="1"/>
        <v>-87.05121957934503</v>
      </c>
      <c r="AE90" s="1">
        <v>-87.05121957934503</v>
      </c>
    </row>
    <row r="91" spans="1:31" ht="17.5" customHeight="1" x14ac:dyDescent="0.3">
      <c r="A91" s="1" t="s">
        <v>117</v>
      </c>
      <c r="B91" s="1">
        <v>-6.0480470118051519</v>
      </c>
      <c r="C91" s="1">
        <v>0.32349814934370003</v>
      </c>
      <c r="D91" s="1">
        <v>-5.91379950098856</v>
      </c>
      <c r="E91" s="1">
        <v>-0.18136682553387401</v>
      </c>
      <c r="F91" s="1">
        <v>-4.5908614057902026</v>
      </c>
      <c r="G91" s="1">
        <v>2.1989810605219402</v>
      </c>
      <c r="H91" s="1">
        <v>-3.1715412296010204</v>
      </c>
      <c r="I91" s="1">
        <v>0.13700852519930601</v>
      </c>
      <c r="J91" s="1">
        <v>-2.2188619530334046</v>
      </c>
      <c r="K91" s="1">
        <v>-0.18210609496795799</v>
      </c>
      <c r="L91" s="1">
        <v>-2.0096878894910195</v>
      </c>
      <c r="M91" s="1">
        <v>8.5786468553485609</v>
      </c>
      <c r="N91" s="1">
        <v>-1.4422646736160492</v>
      </c>
      <c r="O91" s="1">
        <v>0.97877022358004295</v>
      </c>
      <c r="P91" s="1">
        <v>-1.3776998101412741</v>
      </c>
      <c r="Q91" s="1">
        <v>1.6836705461233601</v>
      </c>
      <c r="R91" s="1">
        <v>0.79630326684424435</v>
      </c>
      <c r="S91" s="1">
        <v>-2.5832549476360902</v>
      </c>
      <c r="T91" s="1">
        <v>2.2992371503701343</v>
      </c>
      <c r="U91" s="1">
        <v>1.75533415567694</v>
      </c>
      <c r="V91" s="1">
        <v>3.8167454566483969</v>
      </c>
      <c r="W91" s="1">
        <v>-0.71769407977040101</v>
      </c>
      <c r="X91" s="1">
        <v>5.8292473776499625</v>
      </c>
      <c r="Y91" s="1">
        <v>-2.4119874406746602</v>
      </c>
      <c r="Z91" s="1">
        <v>5.8763546222529452</v>
      </c>
      <c r="AA91" s="1">
        <v>-3.97010847560836</v>
      </c>
      <c r="AB91" s="1">
        <v>6.0270289101401913</v>
      </c>
      <c r="AC91" s="1">
        <v>-1.42244280487055</v>
      </c>
      <c r="AD91" s="1">
        <f t="shared" si="1"/>
        <v>-78.704604292095681</v>
      </c>
      <c r="AE91" s="1">
        <v>-78.704604292095681</v>
      </c>
    </row>
    <row r="92" spans="1:31" ht="17.5" customHeight="1" x14ac:dyDescent="0.3">
      <c r="A92" s="1" t="s">
        <v>118</v>
      </c>
      <c r="B92" s="1">
        <v>-6.0480470118051519</v>
      </c>
      <c r="C92" s="1">
        <v>-0.87961821049004196</v>
      </c>
      <c r="D92" s="1">
        <v>-5.91379950098856</v>
      </c>
      <c r="E92" s="1">
        <v>-1.19189464371439</v>
      </c>
      <c r="F92" s="1">
        <v>-4.5908614057902026</v>
      </c>
      <c r="G92" s="1">
        <v>3.08585672733218</v>
      </c>
      <c r="H92" s="1">
        <v>-3.1715412296010204</v>
      </c>
      <c r="I92" s="1">
        <v>0.38229206221147299</v>
      </c>
      <c r="J92" s="1">
        <v>-2.2188619530334046</v>
      </c>
      <c r="K92" s="1">
        <v>0.30807816832888002</v>
      </c>
      <c r="L92" s="1">
        <v>-2.0096878894910195</v>
      </c>
      <c r="M92" s="1">
        <v>9.7282497332553799</v>
      </c>
      <c r="N92" s="1">
        <v>-1.4422646736160492</v>
      </c>
      <c r="O92" s="1">
        <v>-2.0319845376118999</v>
      </c>
      <c r="P92" s="1">
        <v>-1.3776998101412741</v>
      </c>
      <c r="Q92" s="1">
        <v>0.90309822256163197</v>
      </c>
      <c r="R92" s="1">
        <v>0.79630326684424435</v>
      </c>
      <c r="S92" s="1">
        <v>0.48505062791796799</v>
      </c>
      <c r="T92" s="1">
        <v>2.2992371503701343</v>
      </c>
      <c r="U92" s="1">
        <v>-2.02086505417713</v>
      </c>
      <c r="V92" s="1">
        <v>3.8167454566483969</v>
      </c>
      <c r="W92" s="1">
        <v>-2.2889564886374298</v>
      </c>
      <c r="X92" s="1">
        <v>5.8292473776499625</v>
      </c>
      <c r="Y92" s="1">
        <v>-2.2043992882369001</v>
      </c>
      <c r="Z92" s="1">
        <v>5.8763546222529452</v>
      </c>
      <c r="AA92" s="1">
        <v>-2.8109626105515302</v>
      </c>
      <c r="AB92" s="1">
        <v>6.0270289101401913</v>
      </c>
      <c r="AC92" s="1">
        <v>-2.1568442477954002</v>
      </c>
      <c r="AD92" s="1">
        <f t="shared" si="1"/>
        <v>-76.922594109811797</v>
      </c>
      <c r="AE92" s="1">
        <v>-76.922594109811797</v>
      </c>
    </row>
    <row r="93" spans="1:31" ht="17.5" customHeight="1" x14ac:dyDescent="0.3">
      <c r="A93" s="1" t="s">
        <v>119</v>
      </c>
      <c r="B93" s="1">
        <v>-6.0480470118051519</v>
      </c>
      <c r="C93" s="1">
        <v>-0.54901979683645696</v>
      </c>
      <c r="D93" s="1">
        <v>-5.91379950098856</v>
      </c>
      <c r="E93" s="1">
        <v>-1.0375101642561499</v>
      </c>
      <c r="F93" s="1">
        <v>-4.5908614057902026</v>
      </c>
      <c r="G93" s="1">
        <v>3.0430612378839701</v>
      </c>
      <c r="H93" s="1">
        <v>-3.1715412296010204</v>
      </c>
      <c r="I93" s="1">
        <v>0.64484408334221999</v>
      </c>
      <c r="J93" s="1">
        <v>-2.2188619530334046</v>
      </c>
      <c r="K93" s="1">
        <v>0.1772282350704</v>
      </c>
      <c r="L93" s="1">
        <v>-2.0096878894910195</v>
      </c>
      <c r="M93" s="1">
        <v>8.8619571606439909</v>
      </c>
      <c r="N93" s="1">
        <v>-1.4422646736160492</v>
      </c>
      <c r="O93" s="1">
        <v>-1.78387165452718</v>
      </c>
      <c r="P93" s="1">
        <v>-1.3776998101412741</v>
      </c>
      <c r="Q93" s="1">
        <v>3.7902644542700799</v>
      </c>
      <c r="R93" s="1">
        <v>0.79630326684424435</v>
      </c>
      <c r="S93" s="1">
        <v>-1.0254639180123899</v>
      </c>
      <c r="T93" s="1">
        <v>2.2992371503701343</v>
      </c>
      <c r="U93" s="1">
        <v>-1.84284007448027</v>
      </c>
      <c r="V93" s="1">
        <v>3.8167454566483969</v>
      </c>
      <c r="W93" s="1">
        <v>0.21954979898943</v>
      </c>
      <c r="X93" s="1">
        <v>5.8292473776499625</v>
      </c>
      <c r="Y93" s="1">
        <v>-1.4371338811843899</v>
      </c>
      <c r="Z93" s="1">
        <v>5.8763546222529452</v>
      </c>
      <c r="AA93" s="1">
        <v>-3.3336348910945</v>
      </c>
      <c r="AB93" s="1">
        <v>6.0270289101401913</v>
      </c>
      <c r="AC93" s="1">
        <v>-3.67249032071576</v>
      </c>
      <c r="AD93" s="1">
        <f t="shared" si="1"/>
        <v>-81.728317852449464</v>
      </c>
      <c r="AE93" s="1">
        <v>-81.728317852449464</v>
      </c>
    </row>
    <row r="94" spans="1:31" ht="17.5" customHeight="1" x14ac:dyDescent="0.3">
      <c r="A94" s="1" t="s">
        <v>120</v>
      </c>
      <c r="B94" s="1">
        <v>-6.0480470118051519</v>
      </c>
      <c r="C94" s="1">
        <v>0.33741422570325802</v>
      </c>
      <c r="D94" s="1">
        <v>-5.91379950098856</v>
      </c>
      <c r="E94" s="1">
        <v>-0.33483756178041102</v>
      </c>
      <c r="F94" s="1">
        <v>-4.5908614057902026</v>
      </c>
      <c r="G94" s="1">
        <v>2.7835290140035802</v>
      </c>
      <c r="H94" s="1">
        <v>-3.1715412296010204</v>
      </c>
      <c r="I94" s="1">
        <v>2.3808583733390698</v>
      </c>
      <c r="J94" s="1">
        <v>-2.2188619530334046</v>
      </c>
      <c r="K94" s="1">
        <v>1.6209775668540001</v>
      </c>
      <c r="L94" s="1">
        <v>-2.0096878894910195</v>
      </c>
      <c r="M94" s="1">
        <v>8.7715963442028997</v>
      </c>
      <c r="N94" s="1">
        <v>-1.4422646736160492</v>
      </c>
      <c r="O94" s="1">
        <v>-1.9617693100153799</v>
      </c>
      <c r="P94" s="1">
        <v>-1.3776998101412741</v>
      </c>
      <c r="Q94" s="1">
        <v>2.1110803487681702</v>
      </c>
      <c r="R94" s="1">
        <v>0.79630326684424435</v>
      </c>
      <c r="S94" s="1">
        <v>-0.36611877602082799</v>
      </c>
      <c r="T94" s="1">
        <v>2.2992371503701343</v>
      </c>
      <c r="U94" s="1">
        <v>-0.52833863937616299</v>
      </c>
      <c r="V94" s="1">
        <v>3.8167454566483969</v>
      </c>
      <c r="W94" s="1">
        <v>-0.40319680637731398</v>
      </c>
      <c r="X94" s="1">
        <v>5.8292473776499625</v>
      </c>
      <c r="Y94" s="1">
        <v>-0.87605395635555605</v>
      </c>
      <c r="Z94" s="1">
        <v>5.8763546222529452</v>
      </c>
      <c r="AA94" s="1">
        <v>-3.7890971375919702</v>
      </c>
      <c r="AB94" s="1">
        <v>6.0270289101401913</v>
      </c>
      <c r="AC94" s="1">
        <v>-1.1194008716760799</v>
      </c>
      <c r="AD94" s="1">
        <f t="shared" si="1"/>
        <v>-78.858954231191916</v>
      </c>
      <c r="AE94" s="1">
        <v>-78.858954231191916</v>
      </c>
    </row>
    <row r="95" spans="1:31" ht="17.5" customHeight="1" x14ac:dyDescent="0.3">
      <c r="A95" s="1" t="s">
        <v>121</v>
      </c>
      <c r="B95" s="1">
        <v>-6.0480470118051519</v>
      </c>
      <c r="C95" s="1">
        <v>-1.03193827883533</v>
      </c>
      <c r="D95" s="1">
        <v>-5.91379950098856</v>
      </c>
      <c r="E95" s="1">
        <v>0.67478332146870601</v>
      </c>
      <c r="F95" s="1">
        <v>-4.5908614057902026</v>
      </c>
      <c r="G95" s="1">
        <v>2.0533750822504002</v>
      </c>
      <c r="H95" s="1">
        <v>-3.1715412296010204</v>
      </c>
      <c r="I95" s="1">
        <v>-0.65256610400002002</v>
      </c>
      <c r="J95" s="1">
        <v>-2.2188619530334046</v>
      </c>
      <c r="K95" s="1">
        <v>-1.3434204890116199</v>
      </c>
      <c r="L95" s="1">
        <v>-2.0096878894910195</v>
      </c>
      <c r="M95" s="1">
        <v>7.9802446574922596</v>
      </c>
      <c r="N95" s="1">
        <v>-1.4422646736160492</v>
      </c>
      <c r="O95" s="1">
        <v>-3.40052167961723</v>
      </c>
      <c r="P95" s="1">
        <v>-1.3776998101412741</v>
      </c>
      <c r="Q95" s="1">
        <v>0.98925087015407598</v>
      </c>
      <c r="R95" s="1">
        <v>0.79630326684424435</v>
      </c>
      <c r="S95" s="1">
        <v>0.20790385625885899</v>
      </c>
      <c r="T95" s="1">
        <v>2.2992371503701343</v>
      </c>
      <c r="U95" s="1">
        <v>0.33341532567014198</v>
      </c>
      <c r="V95" s="1">
        <v>3.8167454566483969</v>
      </c>
      <c r="W95" s="1">
        <v>-0.73382140188515299</v>
      </c>
      <c r="X95" s="1">
        <v>5.8292473776499625</v>
      </c>
      <c r="Y95" s="1">
        <v>-3.9891901745267702</v>
      </c>
      <c r="Z95" s="1">
        <v>5.8763546222529452</v>
      </c>
      <c r="AA95" s="1">
        <v>-3.2595503818099201</v>
      </c>
      <c r="AB95" s="1">
        <v>6.0270289101401913</v>
      </c>
      <c r="AC95" s="1">
        <v>-1.60887661001588</v>
      </c>
      <c r="AD95" s="1">
        <f t="shared" si="1"/>
        <v>-68.595467274159077</v>
      </c>
      <c r="AE95" s="1">
        <v>-68.595467274159077</v>
      </c>
    </row>
    <row r="96" spans="1:31" ht="17.5" customHeight="1" x14ac:dyDescent="0.3">
      <c r="A96" s="1" t="s">
        <v>122</v>
      </c>
      <c r="B96" s="1">
        <v>-6.0480470118051519</v>
      </c>
      <c r="C96" s="1">
        <v>-6.6883967369188599E-2</v>
      </c>
      <c r="D96" s="1">
        <v>-5.91379950098856</v>
      </c>
      <c r="E96" s="1">
        <v>-0.62437407688416702</v>
      </c>
      <c r="F96" s="1">
        <v>-4.5908614057902026</v>
      </c>
      <c r="G96" s="1">
        <v>1.5957916673499299</v>
      </c>
      <c r="H96" s="1">
        <v>-3.1715412296010204</v>
      </c>
      <c r="I96" s="1">
        <v>1.9818793568455499</v>
      </c>
      <c r="J96" s="1">
        <v>-2.2188619530334046</v>
      </c>
      <c r="K96" s="1">
        <v>-0.73381234955526997</v>
      </c>
      <c r="L96" s="1">
        <v>-2.0096878894910195</v>
      </c>
      <c r="M96" s="1">
        <v>8.7325317105448708</v>
      </c>
      <c r="N96" s="1">
        <v>-1.4422646736160492</v>
      </c>
      <c r="O96" s="1">
        <v>-2.2312425942921599</v>
      </c>
      <c r="P96" s="1">
        <v>-1.3776998101412741</v>
      </c>
      <c r="Q96" s="1">
        <v>1.5902653237106401</v>
      </c>
      <c r="R96" s="1">
        <v>0.79630326684424435</v>
      </c>
      <c r="S96" s="1">
        <v>-0.29615035629870701</v>
      </c>
      <c r="T96" s="1">
        <v>2.2992371503701343</v>
      </c>
      <c r="U96" s="1">
        <v>-0.52406005511922504</v>
      </c>
      <c r="V96" s="1">
        <v>3.8167454566483969</v>
      </c>
      <c r="W96" s="1">
        <v>-2.6023395408914101</v>
      </c>
      <c r="X96" s="1">
        <v>5.8292473776499625</v>
      </c>
      <c r="Y96" s="1">
        <v>-1.9122862609992901</v>
      </c>
      <c r="Z96" s="1">
        <v>5.8763546222529452</v>
      </c>
      <c r="AA96" s="1">
        <v>-2.5528741281045102</v>
      </c>
      <c r="AB96" s="1">
        <v>6.0270289101401913</v>
      </c>
      <c r="AC96" s="1">
        <v>-2.2856020420752001</v>
      </c>
      <c r="AD96" s="1">
        <f t="shared" si="1"/>
        <v>-75.706435172008412</v>
      </c>
      <c r="AE96" s="1">
        <v>-75.706435172008412</v>
      </c>
    </row>
    <row r="97" spans="1:31" ht="17.5" customHeight="1" x14ac:dyDescent="0.3">
      <c r="A97" s="1" t="s">
        <v>123</v>
      </c>
      <c r="B97" s="1">
        <v>-6.0480470118051519</v>
      </c>
      <c r="C97" s="1">
        <v>0.68338002208440596</v>
      </c>
      <c r="D97" s="1">
        <v>-5.91379950098856</v>
      </c>
      <c r="E97" s="1">
        <v>1.1128234600735899E-2</v>
      </c>
      <c r="F97" s="1">
        <v>-4.5908614057902026</v>
      </c>
      <c r="G97" s="1">
        <v>2.8742377551426501</v>
      </c>
      <c r="H97" s="1">
        <v>-3.1715412296010204</v>
      </c>
      <c r="I97" s="1">
        <v>1.1418616689990599</v>
      </c>
      <c r="J97" s="1">
        <v>-2.2188619530334046</v>
      </c>
      <c r="K97" s="1">
        <v>-0.98946736821716497</v>
      </c>
      <c r="L97" s="1">
        <v>-2.0096878894910195</v>
      </c>
      <c r="M97" s="1">
        <v>7.4638868897788697</v>
      </c>
      <c r="N97" s="1">
        <v>-1.4422646736160492</v>
      </c>
      <c r="O97" s="1">
        <v>0.70612458125313304</v>
      </c>
      <c r="P97" s="1">
        <v>-1.3776998101412741</v>
      </c>
      <c r="Q97" s="1">
        <v>2.4570461451493202</v>
      </c>
      <c r="R97" s="1">
        <v>0.79630326684424435</v>
      </c>
      <c r="S97" s="1">
        <v>1.0793826939112301</v>
      </c>
      <c r="T97" s="1">
        <v>2.2992371503701343</v>
      </c>
      <c r="U97" s="1">
        <v>-1.7673353437161701</v>
      </c>
      <c r="V97" s="1">
        <v>3.8167454566483969</v>
      </c>
      <c r="W97" s="1">
        <v>-1.64219351071732</v>
      </c>
      <c r="X97" s="1">
        <v>5.8292473776499625</v>
      </c>
      <c r="Y97" s="1">
        <v>-1.5185925211365801</v>
      </c>
      <c r="Z97" s="1">
        <v>5.8763546222529452</v>
      </c>
      <c r="AA97" s="1">
        <v>-3.7326379584058098</v>
      </c>
      <c r="AB97" s="1">
        <v>6.0270289101401913</v>
      </c>
      <c r="AC97" s="1">
        <v>-1.7063208794364</v>
      </c>
      <c r="AD97" s="1">
        <f t="shared" si="1"/>
        <v>-88.766138128846364</v>
      </c>
      <c r="AE97" s="1">
        <v>-88.766138128846364</v>
      </c>
    </row>
    <row r="98" spans="1:31" ht="17.5" customHeight="1" x14ac:dyDescent="0.3">
      <c r="A98" s="1" t="s">
        <v>124</v>
      </c>
      <c r="B98" s="1">
        <v>-6.0480470118051519</v>
      </c>
      <c r="C98" s="1">
        <v>0.310569968237423</v>
      </c>
      <c r="D98" s="1">
        <v>-5.91379950098856</v>
      </c>
      <c r="E98" s="1">
        <v>-0.24692014127755599</v>
      </c>
      <c r="F98" s="1">
        <v>-4.5908614057902026</v>
      </c>
      <c r="G98" s="1">
        <v>2.0440669401462399</v>
      </c>
      <c r="H98" s="1">
        <v>-3.1715412296010204</v>
      </c>
      <c r="I98" s="1">
        <v>0.77437079173100598</v>
      </c>
      <c r="J98" s="1">
        <v>-2.2188619530334046</v>
      </c>
      <c r="K98" s="1">
        <v>-2.0040566700177802</v>
      </c>
      <c r="L98" s="1">
        <v>-2.0096878894910195</v>
      </c>
      <c r="M98" s="1">
        <v>8.2868634082355594</v>
      </c>
      <c r="N98" s="1">
        <v>-1.4422646736160492</v>
      </c>
      <c r="O98" s="1">
        <v>-1.8537886586855501</v>
      </c>
      <c r="P98" s="1">
        <v>-1.3776998101412741</v>
      </c>
      <c r="Q98" s="1">
        <v>1.9677192593172499</v>
      </c>
      <c r="R98" s="1">
        <v>0.79630326684424435</v>
      </c>
      <c r="S98" s="1">
        <v>2.6315006618683801</v>
      </c>
      <c r="T98" s="1">
        <v>2.2992371503701343</v>
      </c>
      <c r="U98" s="1">
        <v>-0.14660611951261401</v>
      </c>
      <c r="V98" s="1">
        <v>3.8167454566483969</v>
      </c>
      <c r="W98" s="1">
        <v>-0.63992310456364099</v>
      </c>
      <c r="X98" s="1">
        <v>5.8292473776499625</v>
      </c>
      <c r="Y98" s="1">
        <v>-2.6723358491426201</v>
      </c>
      <c r="Z98" s="1">
        <v>5.8763546222529452</v>
      </c>
      <c r="AA98" s="1">
        <v>-3.0685049885813802</v>
      </c>
      <c r="AB98" s="1">
        <v>6.0270289101401913</v>
      </c>
      <c r="AC98" s="1">
        <v>-2.3556070834398102</v>
      </c>
      <c r="AD98" s="1">
        <f t="shared" si="1"/>
        <v>-72.99331444254652</v>
      </c>
      <c r="AE98" s="1">
        <v>-72.99331444254652</v>
      </c>
    </row>
    <row r="99" spans="1:31" ht="17.5" customHeight="1" x14ac:dyDescent="0.3">
      <c r="A99" s="1" t="s">
        <v>125</v>
      </c>
      <c r="B99" s="1">
        <v>-6.0480470118051519</v>
      </c>
      <c r="C99" s="1">
        <v>0.26935618506826098</v>
      </c>
      <c r="D99" s="1">
        <v>-5.91379950098856</v>
      </c>
      <c r="E99" s="1">
        <v>-0.34585030951506301</v>
      </c>
      <c r="F99" s="1">
        <v>-4.5908614057902026</v>
      </c>
      <c r="G99" s="1">
        <v>2.6036970939939099</v>
      </c>
      <c r="H99" s="1">
        <v>-3.1715412296010204</v>
      </c>
      <c r="I99" s="1">
        <v>2.2336908606247299</v>
      </c>
      <c r="J99" s="1">
        <v>-2.2188619530334046</v>
      </c>
      <c r="K99" s="1">
        <v>0.80587088144692298</v>
      </c>
      <c r="L99" s="1">
        <v>-2.0096878894910195</v>
      </c>
      <c r="M99" s="1">
        <v>8.0167114337389993</v>
      </c>
      <c r="N99" s="1">
        <v>-1.4422646736160492</v>
      </c>
      <c r="O99" s="1">
        <v>1.0706977857286799</v>
      </c>
      <c r="P99" s="1">
        <v>-1.3776998101412741</v>
      </c>
      <c r="Q99" s="1">
        <v>2.2905453340576698</v>
      </c>
      <c r="R99" s="1">
        <v>0.79630326684424435</v>
      </c>
      <c r="S99" s="1">
        <v>0.28680589882600399</v>
      </c>
      <c r="T99" s="1">
        <v>2.2992371503701343</v>
      </c>
      <c r="U99" s="1">
        <v>-2.2721808060347799</v>
      </c>
      <c r="V99" s="1">
        <v>3.8167454566483969</v>
      </c>
      <c r="W99" s="1">
        <v>-2.2398818600391599</v>
      </c>
      <c r="X99" s="1">
        <v>5.8292473776499625</v>
      </c>
      <c r="Y99" s="1">
        <v>-4.3450079971001703</v>
      </c>
      <c r="Z99" s="1">
        <v>5.8763546222529452</v>
      </c>
      <c r="AA99" s="1">
        <v>-2.9291095722468099</v>
      </c>
      <c r="AB99" s="1">
        <v>6.0270289101401913</v>
      </c>
      <c r="AC99" s="1">
        <v>-1.5515077289983801</v>
      </c>
      <c r="AD99" s="1">
        <f t="shared" si="1"/>
        <v>-106.6569141704244</v>
      </c>
      <c r="AE99" s="1">
        <v>-106.6569141704244</v>
      </c>
    </row>
    <row r="100" spans="1:31" ht="17.5" customHeight="1" x14ac:dyDescent="0.3">
      <c r="A100" s="1" t="s">
        <v>126</v>
      </c>
      <c r="B100" s="1">
        <v>-6.0480470118051519</v>
      </c>
      <c r="C100" s="1">
        <v>-0.15702384040314199</v>
      </c>
      <c r="D100" s="1">
        <v>-5.91379950098856</v>
      </c>
      <c r="E100" s="1">
        <v>-0.75781481760850899</v>
      </c>
      <c r="F100" s="1">
        <v>-4.5908614057902026</v>
      </c>
      <c r="G100" s="1">
        <v>2.6125413636396901</v>
      </c>
      <c r="H100" s="1">
        <v>-3.1715412296010204</v>
      </c>
      <c r="I100" s="1">
        <v>1.23835317447029</v>
      </c>
      <c r="J100" s="1">
        <v>-2.2188619530334046</v>
      </c>
      <c r="K100" s="1">
        <v>-3.7017378037636601</v>
      </c>
      <c r="L100" s="1">
        <v>-2.0096878894910195</v>
      </c>
      <c r="M100" s="1">
        <v>8.5760953800533706</v>
      </c>
      <c r="N100" s="1">
        <v>-1.4422646736160492</v>
      </c>
      <c r="O100" s="1">
        <v>-0.48615268246619098</v>
      </c>
      <c r="P100" s="1">
        <v>-1.3776998101412741</v>
      </c>
      <c r="Q100" s="1">
        <v>1.49822404942266</v>
      </c>
      <c r="R100" s="1">
        <v>0.79630326684424435</v>
      </c>
      <c r="S100" s="1">
        <v>2.3635000207141799</v>
      </c>
      <c r="T100" s="1">
        <v>2.2992371503701343</v>
      </c>
      <c r="U100" s="1">
        <v>-1.05880671791611</v>
      </c>
      <c r="V100" s="1">
        <v>3.8167454566483969</v>
      </c>
      <c r="W100" s="1">
        <v>-1.35218275072685</v>
      </c>
      <c r="X100" s="1">
        <v>5.8292473776499625</v>
      </c>
      <c r="Y100" s="1">
        <v>-2.0352373393074101</v>
      </c>
      <c r="Z100" s="1">
        <v>5.8763546222529452</v>
      </c>
      <c r="AA100" s="1">
        <v>-4.2004987802513396</v>
      </c>
      <c r="AB100" s="1">
        <v>6.0270289101401913</v>
      </c>
      <c r="AC100" s="1">
        <v>-3.1563195338343299</v>
      </c>
      <c r="AD100" s="1">
        <f t="shared" si="1"/>
        <v>-82.158696757945648</v>
      </c>
      <c r="AE100" s="1">
        <v>-82.158696757945648</v>
      </c>
    </row>
    <row r="101" spans="1:31" ht="17.5" customHeight="1" x14ac:dyDescent="0.3">
      <c r="A101" s="1" t="s">
        <v>127</v>
      </c>
      <c r="B101" s="1">
        <v>-6.0480470118051519</v>
      </c>
      <c r="C101" s="1">
        <v>0.18174309285693099</v>
      </c>
      <c r="D101" s="1">
        <v>-5.91379950098856</v>
      </c>
      <c r="E101" s="1">
        <v>-0.33193116581772503</v>
      </c>
      <c r="F101" s="1">
        <v>-4.5908614057902026</v>
      </c>
      <c r="G101" s="1">
        <v>2.8713793998325401</v>
      </c>
      <c r="H101" s="1">
        <v>-3.1715412296010204</v>
      </c>
      <c r="I101" s="1">
        <v>3.67396102820907</v>
      </c>
      <c r="J101" s="1">
        <v>-2.2188619530334046</v>
      </c>
      <c r="K101" s="1">
        <v>-1.6094785163377501</v>
      </c>
      <c r="L101" s="1">
        <v>-2.0096878894910195</v>
      </c>
      <c r="M101" s="1">
        <v>8.5767850194760005</v>
      </c>
      <c r="N101" s="1">
        <v>-1.4422646736160492</v>
      </c>
      <c r="O101" s="1">
        <v>1.12107157918453</v>
      </c>
      <c r="P101" s="1">
        <v>-1.3776998101412741</v>
      </c>
      <c r="Q101" s="1">
        <v>2.0734909204926399</v>
      </c>
      <c r="R101" s="1">
        <v>0.79630326684424435</v>
      </c>
      <c r="S101" s="1">
        <v>1.6017532561608501</v>
      </c>
      <c r="T101" s="1">
        <v>2.2992371503701343</v>
      </c>
      <c r="U101" s="1">
        <v>1.29809249365673</v>
      </c>
      <c r="V101" s="1">
        <v>3.8167454566483969</v>
      </c>
      <c r="W101" s="1">
        <v>-0.72744416837470105</v>
      </c>
      <c r="X101" s="1">
        <v>5.8292473776499625</v>
      </c>
      <c r="Y101" s="1">
        <v>-1.62616986409388</v>
      </c>
      <c r="Z101" s="1">
        <v>5.8763546222529452</v>
      </c>
      <c r="AA101" s="1">
        <v>-2.9837428166986699</v>
      </c>
      <c r="AB101" s="1">
        <v>6.0270289101401913</v>
      </c>
      <c r="AC101" s="1">
        <v>-2.7381752911369102</v>
      </c>
      <c r="AD101" s="1">
        <f t="shared" si="1"/>
        <v>-84.141724812042099</v>
      </c>
      <c r="AE101" s="1">
        <v>-84.141724812042099</v>
      </c>
    </row>
    <row r="102" spans="1:31" ht="17.5" customHeight="1" x14ac:dyDescent="0.3">
      <c r="A102" s="1" t="s">
        <v>128</v>
      </c>
      <c r="B102" s="1">
        <v>-6.0480470118051519</v>
      </c>
      <c r="C102" s="1">
        <v>-0.39564988552567598</v>
      </c>
      <c r="D102" s="1">
        <v>-5.91379950098856</v>
      </c>
      <c r="E102" s="1">
        <v>1.11585830474106</v>
      </c>
      <c r="F102" s="1">
        <v>-4.5908614057902026</v>
      </c>
      <c r="G102" s="1">
        <v>2.7430916524810001</v>
      </c>
      <c r="H102" s="1">
        <v>-3.1715412296010204</v>
      </c>
      <c r="I102" s="1">
        <v>0.461939170241427</v>
      </c>
      <c r="J102" s="1">
        <v>-2.2188619530334046</v>
      </c>
      <c r="K102" s="1">
        <v>-0.39126968138302298</v>
      </c>
      <c r="L102" s="1">
        <v>-2.0096878894910195</v>
      </c>
      <c r="M102" s="1">
        <v>8.8311827912201899</v>
      </c>
      <c r="N102" s="1">
        <v>-1.4422646736160492</v>
      </c>
      <c r="O102" s="1">
        <v>-1.0878870288692</v>
      </c>
      <c r="P102" s="1">
        <v>-1.3776998101412741</v>
      </c>
      <c r="Q102" s="1">
        <v>0.953543728867982</v>
      </c>
      <c r="R102" s="1">
        <v>0.79630326684424435</v>
      </c>
      <c r="S102" s="1">
        <v>2.35058565286745</v>
      </c>
      <c r="T102" s="1">
        <v>2.2992371503701343</v>
      </c>
      <c r="U102" s="1">
        <v>-0.66327990809937099</v>
      </c>
      <c r="V102" s="1">
        <v>3.8167454566483969</v>
      </c>
      <c r="W102" s="1">
        <v>-0.32011118537076799</v>
      </c>
      <c r="X102" s="1">
        <v>5.8292473776499625</v>
      </c>
      <c r="Y102" s="1">
        <v>-2.2487671536325902</v>
      </c>
      <c r="Z102" s="1">
        <v>5.8763546222529452</v>
      </c>
      <c r="AA102" s="1">
        <v>-2.7490797051019298</v>
      </c>
      <c r="AB102" s="1">
        <v>6.0270289101401913</v>
      </c>
      <c r="AC102" s="1">
        <v>-1.7878855252700401</v>
      </c>
      <c r="AD102" s="1">
        <f t="shared" si="1"/>
        <v>-75.802556279291906</v>
      </c>
      <c r="AE102" s="1">
        <v>-75.802556279291906</v>
      </c>
    </row>
    <row r="103" spans="1:31" ht="17.5" customHeight="1" x14ac:dyDescent="0.3">
      <c r="A103" s="1" t="s">
        <v>129</v>
      </c>
      <c r="B103" s="1">
        <v>-6.0480470118051519</v>
      </c>
      <c r="C103" s="1">
        <v>-0.49890869943338501</v>
      </c>
      <c r="D103" s="1">
        <v>-5.91379950098856</v>
      </c>
      <c r="E103" s="1">
        <v>-1.0874265106304899</v>
      </c>
      <c r="F103" s="1">
        <v>-4.5908614057902026</v>
      </c>
      <c r="G103" s="1">
        <v>2.0528020246784999</v>
      </c>
      <c r="H103" s="1">
        <v>-3.1715412296010204</v>
      </c>
      <c r="I103" s="1">
        <v>1.4632439235165899</v>
      </c>
      <c r="J103" s="1">
        <v>-2.2188619530334046</v>
      </c>
      <c r="K103" s="1">
        <v>0.37397648320035198</v>
      </c>
      <c r="L103" s="1">
        <v>-2.0096878894910195</v>
      </c>
      <c r="M103" s="1">
        <v>8.81326954156936</v>
      </c>
      <c r="N103" s="1">
        <v>-1.4422646736160492</v>
      </c>
      <c r="O103" s="1">
        <v>-2.8402889231819</v>
      </c>
      <c r="P103" s="1">
        <v>-1.3776998101412741</v>
      </c>
      <c r="Q103" s="1">
        <v>1.4341309642733999</v>
      </c>
      <c r="R103" s="1">
        <v>0.79630326684424435</v>
      </c>
      <c r="S103" s="1">
        <v>0.79946523256102098</v>
      </c>
      <c r="T103" s="1">
        <v>2.2992371503701343</v>
      </c>
      <c r="U103" s="1">
        <v>-0.79070061896335297</v>
      </c>
      <c r="V103" s="1">
        <v>3.8167454566483969</v>
      </c>
      <c r="W103" s="1">
        <v>-0.40212367583789799</v>
      </c>
      <c r="X103" s="1">
        <v>5.8292473776499625</v>
      </c>
      <c r="Y103" s="1">
        <v>-2.4479519281165198</v>
      </c>
      <c r="Z103" s="1">
        <v>5.8763546222529452</v>
      </c>
      <c r="AA103" s="1">
        <v>-3.1936921833063101</v>
      </c>
      <c r="AB103" s="1">
        <v>6.0270289101401913</v>
      </c>
      <c r="AC103" s="1">
        <v>-2.0171111849109602</v>
      </c>
      <c r="AD103" s="1">
        <f t="shared" si="1"/>
        <v>-68.948067013090551</v>
      </c>
      <c r="AE103" s="1">
        <v>-68.948067013090551</v>
      </c>
    </row>
    <row r="104" spans="1:31" ht="17.5" customHeight="1" x14ac:dyDescent="0.3">
      <c r="A104" s="1" t="s">
        <v>130</v>
      </c>
      <c r="B104" s="1">
        <v>-6.0480470118051519</v>
      </c>
      <c r="C104" s="1">
        <v>0.18547420591045499</v>
      </c>
      <c r="D104" s="1">
        <v>-5.91379950098856</v>
      </c>
      <c r="E104" s="1">
        <v>-0.391259408516131</v>
      </c>
      <c r="F104" s="1">
        <v>-4.5908614057902026</v>
      </c>
      <c r="G104" s="1">
        <v>2.6454626837292898</v>
      </c>
      <c r="H104" s="1">
        <v>-3.1715412296010204</v>
      </c>
      <c r="I104" s="1">
        <v>2.1583582904437599</v>
      </c>
      <c r="J104" s="1">
        <v>-2.2188619530334046</v>
      </c>
      <c r="K104" s="1">
        <v>-2.9840451026639498</v>
      </c>
      <c r="L104" s="1">
        <v>-2.0096878894910195</v>
      </c>
      <c r="M104" s="1">
        <v>8.08464602874575</v>
      </c>
      <c r="N104" s="1">
        <v>-1.4422646736160492</v>
      </c>
      <c r="O104" s="1">
        <v>1.0071285701614601</v>
      </c>
      <c r="P104" s="1">
        <v>-1.3776998101412741</v>
      </c>
      <c r="Q104" s="1">
        <v>1.79535908559768</v>
      </c>
      <c r="R104" s="1">
        <v>0.79630326684424435</v>
      </c>
      <c r="S104" s="1">
        <v>0.72113935597140499</v>
      </c>
      <c r="T104" s="1">
        <v>2.2992371503701343</v>
      </c>
      <c r="U104" s="1">
        <v>-2.4563939903348202</v>
      </c>
      <c r="V104" s="1">
        <v>3.8167454566483969</v>
      </c>
      <c r="W104" s="1">
        <v>-0.76253387934239103</v>
      </c>
      <c r="X104" s="1">
        <v>5.8292473776499625</v>
      </c>
      <c r="Y104" s="1">
        <v>-2.0693029140287398</v>
      </c>
      <c r="Z104" s="1">
        <v>5.8763546222529452</v>
      </c>
      <c r="AA104" s="1">
        <v>-3.63980616720804</v>
      </c>
      <c r="AB104" s="1">
        <v>6.0270289101401913</v>
      </c>
      <c r="AC104" s="1">
        <v>-2.1361427272630702</v>
      </c>
      <c r="AD104" s="1">
        <f t="shared" si="1"/>
        <v>-85.660493530198124</v>
      </c>
      <c r="AE104" s="1">
        <v>-85.660493530198124</v>
      </c>
    </row>
    <row r="105" spans="1:31" ht="17.5" customHeight="1" x14ac:dyDescent="0.3">
      <c r="A105" s="1" t="s">
        <v>131</v>
      </c>
      <c r="B105" s="1">
        <v>-6.0480470118051519</v>
      </c>
      <c r="C105" s="1">
        <v>8.9468496541580303E-2</v>
      </c>
      <c r="D105" s="1">
        <v>-5.91379950098856</v>
      </c>
      <c r="E105" s="1">
        <v>-0.47147884623071901</v>
      </c>
      <c r="F105" s="1">
        <v>-4.5908614057902026</v>
      </c>
      <c r="G105" s="1">
        <v>2.2452295652008099</v>
      </c>
      <c r="H105" s="1">
        <v>-3.1715412296010204</v>
      </c>
      <c r="I105" s="1">
        <v>2.7445154462830001</v>
      </c>
      <c r="J105" s="1">
        <v>-2.2188619530334046</v>
      </c>
      <c r="K105" s="1">
        <v>-0.71808343931303198</v>
      </c>
      <c r="L105" s="1">
        <v>-2.0096878894910195</v>
      </c>
      <c r="M105" s="1">
        <v>8.6776098157424109</v>
      </c>
      <c r="N105" s="1">
        <v>-1.4422646736160492</v>
      </c>
      <c r="O105" s="1">
        <v>-0.61156907890360002</v>
      </c>
      <c r="P105" s="1">
        <v>-1.3776998101412741</v>
      </c>
      <c r="Q105" s="1">
        <v>1.74336480419759</v>
      </c>
      <c r="R105" s="1">
        <v>0.79630326684424435</v>
      </c>
      <c r="S105" s="1">
        <v>2.2914065062701199</v>
      </c>
      <c r="T105" s="1">
        <v>2.2992371503701343</v>
      </c>
      <c r="U105" s="1">
        <v>-2.4670184235043702</v>
      </c>
      <c r="V105" s="1">
        <v>3.8167454566483969</v>
      </c>
      <c r="W105" s="1">
        <v>-0.193413500594142</v>
      </c>
      <c r="X105" s="1">
        <v>5.8292473776499625</v>
      </c>
      <c r="Y105" s="1">
        <v>-3.0875579855732598</v>
      </c>
      <c r="Z105" s="1">
        <v>5.8763546222529452</v>
      </c>
      <c r="AA105" s="1">
        <v>-2.8445475770958799</v>
      </c>
      <c r="AB105" s="1">
        <v>6.0270289101401913</v>
      </c>
      <c r="AC105" s="1">
        <v>-1.86135092504939</v>
      </c>
      <c r="AD105" s="1">
        <f t="shared" si="1"/>
        <v>-84.648449628202997</v>
      </c>
      <c r="AE105" s="1">
        <v>-84.648449628202997</v>
      </c>
    </row>
    <row r="106" spans="1:31" ht="17.5" customHeight="1" x14ac:dyDescent="0.3">
      <c r="A106" s="1" t="s">
        <v>132</v>
      </c>
      <c r="B106" s="1">
        <v>-6.0480470118051519</v>
      </c>
      <c r="C106" s="1">
        <v>0.204790769009534</v>
      </c>
      <c r="D106" s="1">
        <v>-5.91379950098856</v>
      </c>
      <c r="E106" s="1">
        <v>-0.32923626745533702</v>
      </c>
      <c r="F106" s="1">
        <v>-4.5908614057902026</v>
      </c>
      <c r="G106" s="1">
        <v>2.4862655954287298</v>
      </c>
      <c r="H106" s="1">
        <v>-3.1715412296010204</v>
      </c>
      <c r="I106" s="1">
        <v>0.586762638931286</v>
      </c>
      <c r="J106" s="1">
        <v>-2.2188619530334046</v>
      </c>
      <c r="K106" s="1">
        <v>-2.3209334937388499</v>
      </c>
      <c r="L106" s="1">
        <v>-2.0096878894910195</v>
      </c>
      <c r="M106" s="1">
        <v>8.5448744990059708</v>
      </c>
      <c r="N106" s="1">
        <v>-1.4422646736160492</v>
      </c>
      <c r="O106" s="1">
        <v>0.77332093481395503</v>
      </c>
      <c r="P106" s="1">
        <v>-1.3776998101412741</v>
      </c>
      <c r="Q106" s="1">
        <v>4.4298102085456597</v>
      </c>
      <c r="R106" s="1">
        <v>0.79630326684424435</v>
      </c>
      <c r="S106" s="1">
        <v>-0.30355391862044701</v>
      </c>
      <c r="T106" s="1">
        <v>2.2992371503701343</v>
      </c>
      <c r="U106" s="1">
        <v>0.48243423097350402</v>
      </c>
      <c r="V106" s="1">
        <v>3.8167454566483969</v>
      </c>
      <c r="W106" s="1">
        <v>-3.6395215955106898E-2</v>
      </c>
      <c r="X106" s="1">
        <v>5.8292473776499625</v>
      </c>
      <c r="Y106" s="1">
        <v>-2.4968622765408699</v>
      </c>
      <c r="Z106" s="1">
        <v>5.8763546222529452</v>
      </c>
      <c r="AA106" s="1">
        <v>-2.8963960944575802</v>
      </c>
      <c r="AB106" s="1">
        <v>6.0270289101401913</v>
      </c>
      <c r="AC106" s="1">
        <v>-3.4121768349310702</v>
      </c>
      <c r="AD106" s="1">
        <f t="shared" si="1"/>
        <v>-83.219339946143634</v>
      </c>
      <c r="AE106" s="1">
        <v>-83.219339946143634</v>
      </c>
    </row>
    <row r="107" spans="1:31" ht="17.5" customHeight="1" x14ac:dyDescent="0.3">
      <c r="A107" s="1" t="s">
        <v>133</v>
      </c>
      <c r="B107" s="1">
        <v>-6.0480470118051519</v>
      </c>
      <c r="C107" s="1">
        <v>-0.199192134282279</v>
      </c>
      <c r="D107" s="1">
        <v>-5.91379950098856</v>
      </c>
      <c r="E107" s="1">
        <v>-0.79740404404965404</v>
      </c>
      <c r="F107" s="1">
        <v>-4.5908614057902026</v>
      </c>
      <c r="G107" s="1">
        <v>2.8227324690193401</v>
      </c>
      <c r="H107" s="1">
        <v>-3.1715412296010204</v>
      </c>
      <c r="I107" s="1">
        <v>2.7258448850026702</v>
      </c>
      <c r="J107" s="1">
        <v>-2.2188619530334046</v>
      </c>
      <c r="K107" s="1">
        <v>-3.01549055478938</v>
      </c>
      <c r="L107" s="1">
        <v>-2.0096878894910195</v>
      </c>
      <c r="M107" s="1">
        <v>9.3003899177584906</v>
      </c>
      <c r="N107" s="1">
        <v>-1.4422646736160492</v>
      </c>
      <c r="O107" s="1">
        <v>1.39080490081598</v>
      </c>
      <c r="P107" s="1">
        <v>-1.3776998101412741</v>
      </c>
      <c r="Q107" s="1">
        <v>0.85063053451651904</v>
      </c>
      <c r="R107" s="1">
        <v>0.79630326684424435</v>
      </c>
      <c r="S107" s="1">
        <v>-4.3232098684168198E-2</v>
      </c>
      <c r="T107" s="1">
        <v>2.2992371503701343</v>
      </c>
      <c r="U107" s="1">
        <v>-1.2092114419706399</v>
      </c>
      <c r="V107" s="1">
        <v>3.8167454566483969</v>
      </c>
      <c r="W107" s="1">
        <v>-1.0671175539425499</v>
      </c>
      <c r="X107" s="1">
        <v>5.8292473776499625</v>
      </c>
      <c r="Y107" s="1">
        <v>-1.0326745771028401</v>
      </c>
      <c r="Z107" s="1">
        <v>5.8763546222529452</v>
      </c>
      <c r="AA107" s="1">
        <v>-3.0646747348285501</v>
      </c>
      <c r="AB107" s="1">
        <v>6.0270289101401913</v>
      </c>
      <c r="AC107" s="1">
        <v>-2.51453602380959</v>
      </c>
      <c r="AD107" s="1">
        <f t="shared" si="1"/>
        <v>-76.932856217128972</v>
      </c>
      <c r="AE107" s="1">
        <v>-76.932856217128972</v>
      </c>
    </row>
    <row r="108" spans="1:31" ht="17.5" customHeight="1" x14ac:dyDescent="0.3">
      <c r="A108" s="1" t="s">
        <v>134</v>
      </c>
      <c r="B108" s="1">
        <v>-6.0480470118051519</v>
      </c>
      <c r="C108" s="1">
        <v>0.12660859823971399</v>
      </c>
      <c r="D108" s="1">
        <v>-5.91379950098856</v>
      </c>
      <c r="E108" s="1">
        <v>-0.47160331152766</v>
      </c>
      <c r="F108" s="1">
        <v>-4.5908614057902026</v>
      </c>
      <c r="G108" s="1">
        <v>1.5795564049928801</v>
      </c>
      <c r="H108" s="1">
        <v>-3.1715412296010204</v>
      </c>
      <c r="I108" s="1">
        <v>2.3146800233584601</v>
      </c>
      <c r="J108" s="1">
        <v>-2.2188619530334046</v>
      </c>
      <c r="K108" s="1">
        <v>-1.4672974009309401</v>
      </c>
      <c r="L108" s="1">
        <v>-2.0096878894910195</v>
      </c>
      <c r="M108" s="1">
        <v>8.1468383375199291</v>
      </c>
      <c r="N108" s="1">
        <v>-1.4422646736160492</v>
      </c>
      <c r="O108" s="1">
        <v>0.979640039171771</v>
      </c>
      <c r="P108" s="1">
        <v>-1.3776998101412741</v>
      </c>
      <c r="Q108" s="1">
        <v>1.17643126703851</v>
      </c>
      <c r="R108" s="1">
        <v>0.79630326684424435</v>
      </c>
      <c r="S108" s="1">
        <v>1.50496105517427</v>
      </c>
      <c r="T108" s="1">
        <v>2.2992371503701343</v>
      </c>
      <c r="U108" s="1">
        <v>-2.4683732101697999</v>
      </c>
      <c r="V108" s="1">
        <v>3.8167454566483969</v>
      </c>
      <c r="W108" s="1">
        <v>0.48107559991589599</v>
      </c>
      <c r="X108" s="1">
        <v>5.8292473776499625</v>
      </c>
      <c r="Y108" s="1">
        <v>-3.2626899996424901</v>
      </c>
      <c r="Z108" s="1">
        <v>5.8763546222529452</v>
      </c>
      <c r="AA108" s="1">
        <v>-3.8964152792930302</v>
      </c>
      <c r="AB108" s="1">
        <v>6.0270289101401913</v>
      </c>
      <c r="AC108" s="1">
        <v>-1.9822844138201801</v>
      </c>
      <c r="AD108" s="1">
        <f t="shared" si="1"/>
        <v>-85.223793715901067</v>
      </c>
      <c r="AE108" s="1">
        <v>-85.223793715901067</v>
      </c>
    </row>
    <row r="109" spans="1:31" ht="17.5" customHeight="1" x14ac:dyDescent="0.3">
      <c r="A109" s="1" t="s">
        <v>135</v>
      </c>
      <c r="B109" s="1">
        <v>-6.0480470118051519</v>
      </c>
      <c r="C109" s="1">
        <v>-0.56794371244097297</v>
      </c>
      <c r="D109" s="1">
        <v>-5.91379950098856</v>
      </c>
      <c r="E109" s="1">
        <v>-1.2313278169681801</v>
      </c>
      <c r="F109" s="1">
        <v>-4.5908614057902026</v>
      </c>
      <c r="G109" s="1">
        <v>1.83052524817114</v>
      </c>
      <c r="H109" s="1">
        <v>-3.1715412296010204</v>
      </c>
      <c r="I109" s="1">
        <v>2.2025843611652198</v>
      </c>
      <c r="J109" s="1">
        <v>-2.2188619530334046</v>
      </c>
      <c r="K109" s="1">
        <v>1.10155440397307</v>
      </c>
      <c r="L109" s="1">
        <v>-2.0096878894910195</v>
      </c>
      <c r="M109" s="1">
        <v>8.1807386977366292</v>
      </c>
      <c r="N109" s="1">
        <v>-1.4422646736160492</v>
      </c>
      <c r="O109" s="1">
        <v>-2.93426340176255</v>
      </c>
      <c r="P109" s="1">
        <v>-1.3776998101412741</v>
      </c>
      <c r="Q109" s="1">
        <v>1.12795627006486</v>
      </c>
      <c r="R109" s="1">
        <v>0.79630326684424435</v>
      </c>
      <c r="S109" s="1">
        <v>0.60022565529453098</v>
      </c>
      <c r="T109" s="1">
        <v>2.2992371503701343</v>
      </c>
      <c r="U109" s="1">
        <v>-3.24443770345817</v>
      </c>
      <c r="V109" s="1">
        <v>3.8167454566483969</v>
      </c>
      <c r="W109" s="1">
        <v>-1.56776253078868</v>
      </c>
      <c r="X109" s="1">
        <v>5.8292473776499625</v>
      </c>
      <c r="Y109" s="1">
        <v>-2.9789841613939201</v>
      </c>
      <c r="Z109" s="1">
        <v>5.8763546222529452</v>
      </c>
      <c r="AA109" s="1">
        <v>-3.5447209966583402</v>
      </c>
      <c r="AB109" s="1">
        <v>6.0270289101401913</v>
      </c>
      <c r="AC109" s="1">
        <v>-3.14966038646125</v>
      </c>
      <c r="AD109" s="1">
        <f t="shared" si="1"/>
        <v>-91.023316057285925</v>
      </c>
      <c r="AE109" s="1">
        <v>-91.023316057285925</v>
      </c>
    </row>
    <row r="110" spans="1:31" ht="17.5" customHeight="1" x14ac:dyDescent="0.3">
      <c r="A110" s="1" t="s">
        <v>136</v>
      </c>
      <c r="B110" s="1">
        <v>-6.0480470118051519</v>
      </c>
      <c r="C110" s="1">
        <v>6.4104756653578801E-2</v>
      </c>
      <c r="D110" s="1">
        <v>-5.91379950098856</v>
      </c>
      <c r="E110" s="1">
        <v>-0.49564177531753101</v>
      </c>
      <c r="F110" s="1">
        <v>-4.5908614057902026</v>
      </c>
      <c r="G110" s="1">
        <v>2.37764229825097</v>
      </c>
      <c r="H110" s="1">
        <v>-3.1715412296010204</v>
      </c>
      <c r="I110" s="1">
        <v>3.2079831622535799</v>
      </c>
      <c r="J110" s="1">
        <v>-2.2188619530334046</v>
      </c>
      <c r="K110" s="1">
        <v>-3.2700690945635902</v>
      </c>
      <c r="L110" s="1">
        <v>-2.0096878894910195</v>
      </c>
      <c r="M110" s="1">
        <v>8.3274673103010706</v>
      </c>
      <c r="N110" s="1">
        <v>-1.4422646736160492</v>
      </c>
      <c r="O110" s="1">
        <v>-2.2427784330195601</v>
      </c>
      <c r="P110" s="1">
        <v>-1.3776998101412741</v>
      </c>
      <c r="Q110" s="1">
        <v>1.89730040044057</v>
      </c>
      <c r="R110" s="1">
        <v>0.79630326684424435</v>
      </c>
      <c r="S110" s="1">
        <v>1.6881667272132801</v>
      </c>
      <c r="T110" s="1">
        <v>2.2992371503701343</v>
      </c>
      <c r="U110" s="1">
        <v>-2.5815991689584101</v>
      </c>
      <c r="V110" s="1">
        <v>3.8167454566483969</v>
      </c>
      <c r="W110" s="1">
        <v>-0.94380385873611305</v>
      </c>
      <c r="X110" s="1">
        <v>5.8292473776499625</v>
      </c>
      <c r="Y110" s="1">
        <v>-1.9423156747228301</v>
      </c>
      <c r="Z110" s="1">
        <v>5.8763546222529452</v>
      </c>
      <c r="AA110" s="1">
        <v>-2.9364846762381598</v>
      </c>
      <c r="AB110" s="1">
        <v>6.0270289101401913</v>
      </c>
      <c r="AC110" s="1">
        <v>-2.53021810578019</v>
      </c>
      <c r="AD110" s="1">
        <f t="shared" si="1"/>
        <v>-79.426704880755125</v>
      </c>
      <c r="AE110" s="1">
        <v>-79.426704880755125</v>
      </c>
    </row>
    <row r="111" spans="1:31" ht="17.5" customHeight="1" x14ac:dyDescent="0.3">
      <c r="A111" s="1" t="s">
        <v>137</v>
      </c>
      <c r="B111" s="1">
        <v>-6.0480470118051519</v>
      </c>
      <c r="C111" s="1">
        <v>-0.22979238034053001</v>
      </c>
      <c r="D111" s="1">
        <v>-5.91379950098856</v>
      </c>
      <c r="E111" s="1">
        <v>-0.88620975857269202</v>
      </c>
      <c r="F111" s="1">
        <v>-4.5908614057902026</v>
      </c>
      <c r="G111" s="1">
        <v>1.99742276707977</v>
      </c>
      <c r="H111" s="1">
        <v>-3.1715412296010204</v>
      </c>
      <c r="I111" s="1">
        <v>4.7855517963609498E-2</v>
      </c>
      <c r="J111" s="1">
        <v>-2.2188619530334046</v>
      </c>
      <c r="K111" s="1">
        <v>1.6340836477537199</v>
      </c>
      <c r="L111" s="1">
        <v>-2.0096878894910195</v>
      </c>
      <c r="M111" s="1">
        <v>8.4046761456109493</v>
      </c>
      <c r="N111" s="1">
        <v>-1.4422646736160492</v>
      </c>
      <c r="O111" s="1">
        <v>-2.4721071193347401</v>
      </c>
      <c r="P111" s="1">
        <v>-1.3776998101412741</v>
      </c>
      <c r="Q111" s="1">
        <v>1.3784411782927599</v>
      </c>
      <c r="R111" s="1">
        <v>0.79630326684424435</v>
      </c>
      <c r="S111" s="1">
        <v>-0.59560668980535902</v>
      </c>
      <c r="T111" s="1">
        <v>2.2992371503701343</v>
      </c>
      <c r="U111" s="1">
        <v>-1.2827758336461099</v>
      </c>
      <c r="V111" s="1">
        <v>3.8167454566483969</v>
      </c>
      <c r="W111" s="1">
        <v>0.262059501923261</v>
      </c>
      <c r="X111" s="1">
        <v>5.8292473776499625</v>
      </c>
      <c r="Y111" s="1">
        <v>-1.8402635442327999</v>
      </c>
      <c r="Z111" s="1">
        <v>5.8763546222529452</v>
      </c>
      <c r="AA111" s="1">
        <v>-3.0139522629323001</v>
      </c>
      <c r="AB111" s="1">
        <v>6.0270289101401913</v>
      </c>
      <c r="AC111" s="1">
        <v>-2.2656322400424802</v>
      </c>
      <c r="AD111" s="1">
        <f t="shared" si="1"/>
        <v>-66.058141927705776</v>
      </c>
      <c r="AE111" s="1">
        <v>-66.058141927705776</v>
      </c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周晓涵</cp:lastModifiedBy>
  <dcterms:created xsi:type="dcterms:W3CDTF">2015-06-05T18:19:34Z</dcterms:created>
  <dcterms:modified xsi:type="dcterms:W3CDTF">2023-07-16T07:17:51Z</dcterms:modified>
</cp:coreProperties>
</file>