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F:\耐盐\投稿\"/>
    </mc:Choice>
  </mc:AlternateContent>
  <xr:revisionPtr revIDLastSave="0" documentId="13_ncr:1_{97788356-F5DC-495B-9C3A-4ECA4868AA2A}" xr6:coauthVersionLast="47" xr6:coauthVersionMax="47" xr10:uidLastSave="{00000000-0000-0000-0000-000000000000}"/>
  <bookViews>
    <workbookView xWindow="-108" yWindow="-108" windowWidth="30936" windowHeight="16896" activeTab="3" xr2:uid="{00000000-000D-0000-FFFF-FFFF00000000}"/>
  </bookViews>
  <sheets>
    <sheet name="Table S1" sheetId="1" r:id="rId1"/>
    <sheet name="Table S2" sheetId="3" r:id="rId2"/>
    <sheet name="Table S3" sheetId="2" r:id="rId3"/>
    <sheet name="Table S4" sheetId="4" r:id="rId4"/>
  </sheets>
  <definedNames>
    <definedName name="_xlnm._FilterDatabase" localSheetId="3" hidden="1">'Table S4'!$B$1:$B$51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3" i="1"/>
</calcChain>
</file>

<file path=xl/sharedStrings.xml><?xml version="1.0" encoding="utf-8"?>
<sst xmlns="http://schemas.openxmlformats.org/spreadsheetml/2006/main" count="997" uniqueCount="237">
  <si>
    <t>Sequence ID</t>
    <phoneticPr fontId="3" type="noConversion"/>
  </si>
  <si>
    <t>Protein Length (aa)</t>
  </si>
  <si>
    <t>Molecular weight(KDa)</t>
  </si>
  <si>
    <t>Theoretical pI</t>
  </si>
  <si>
    <t>Instability Index</t>
    <phoneticPr fontId="3" type="noConversion"/>
  </si>
  <si>
    <t>Aliphatic Index</t>
    <phoneticPr fontId="3" type="noConversion"/>
  </si>
  <si>
    <t>Grand Average of Hydropathicity</t>
    <phoneticPr fontId="3" type="noConversion"/>
  </si>
  <si>
    <t>Gene start</t>
  </si>
  <si>
    <t>Gene end</t>
  </si>
  <si>
    <r>
      <rPr>
        <b/>
        <sz val="12"/>
        <color theme="1"/>
        <rFont val="等线"/>
        <family val="2"/>
        <charset val="134"/>
      </rPr>
      <t>亚细胞定位</t>
    </r>
    <phoneticPr fontId="3" type="noConversion"/>
  </si>
  <si>
    <t>Glyma.01G132000.1</t>
    <phoneticPr fontId="3" type="noConversion"/>
  </si>
  <si>
    <t>GmWNK1</t>
    <phoneticPr fontId="3" type="noConversion"/>
  </si>
  <si>
    <t>nucl: 11, cyto: 2</t>
  </si>
  <si>
    <t>Glyma.02G235700.1</t>
    <phoneticPr fontId="3" type="noConversion"/>
  </si>
  <si>
    <t>GmWNK2</t>
  </si>
  <si>
    <t>chlo: 5, nucl: 4, cyto: 4</t>
  </si>
  <si>
    <t>Glyma.02G297200.1</t>
    <phoneticPr fontId="3" type="noConversion"/>
  </si>
  <si>
    <t>GmWNK3</t>
  </si>
  <si>
    <t>cyto: 7.5, cyto_nucl: 5, cysk: 3, nucl: 1.5, chlo: 1</t>
  </si>
  <si>
    <t>Glyma.02G306500.1</t>
    <phoneticPr fontId="3" type="noConversion"/>
  </si>
  <si>
    <t>GmWNK4</t>
  </si>
  <si>
    <t>cyto: 6, cysk: 5, plas: 1, extr: 1</t>
  </si>
  <si>
    <t>Glyma.03G036500.1</t>
    <phoneticPr fontId="3" type="noConversion"/>
  </si>
  <si>
    <t>GmWNK5</t>
  </si>
  <si>
    <t>nucl: 12, cyto: 2</t>
  </si>
  <si>
    <t>Glyma.03G245500.1</t>
    <phoneticPr fontId="3" type="noConversion"/>
  </si>
  <si>
    <t>GmWNK6</t>
  </si>
  <si>
    <t>nucl: 10, cyto: 3</t>
  </si>
  <si>
    <t>Glyma.04G188800.1</t>
    <phoneticPr fontId="3" type="noConversion"/>
  </si>
  <si>
    <t>GmWNK7</t>
  </si>
  <si>
    <t>chlo: 4, nucl: 3.5, cysk_nucl: 2.5, vacu: 2, cyto: 1, mito: 1, plas: 1</t>
    <phoneticPr fontId="3" type="noConversion"/>
  </si>
  <si>
    <t>Glyma.06G151000.1</t>
    <phoneticPr fontId="3" type="noConversion"/>
  </si>
  <si>
    <t>GmWNK8</t>
  </si>
  <si>
    <t>nucl: 8, cyto: 3, chlo: 2</t>
  </si>
  <si>
    <t>Glyma.06G176800.1</t>
    <phoneticPr fontId="3" type="noConversion"/>
  </si>
  <si>
    <t>GmWNK9</t>
  </si>
  <si>
    <t>chlo: 4, nucl: 3.5, vacu: 3, cysk_nucl: 2.5, mito: 1, plas: 1</t>
  </si>
  <si>
    <t>Glyma.07G053500.1</t>
    <phoneticPr fontId="3" type="noConversion"/>
  </si>
  <si>
    <t>GmWNK10</t>
  </si>
  <si>
    <t>chlo: 12, cyto: 2</t>
    <phoneticPr fontId="3" type="noConversion"/>
  </si>
  <si>
    <t>Glyma.08G325600.1</t>
    <phoneticPr fontId="3" type="noConversion"/>
  </si>
  <si>
    <t>GmWNK11</t>
  </si>
  <si>
    <t>cyto: 5.5, cyto_nucl: 5, nucl: 3.5, chlo: 2, plas: 1, extr: 1</t>
  </si>
  <si>
    <t>Glyma.09G276300.1</t>
    <phoneticPr fontId="3" type="noConversion"/>
  </si>
  <si>
    <t>GmWNK12</t>
  </si>
  <si>
    <t>nucl: 9, cyto: 4</t>
  </si>
  <si>
    <t>Glyma.10G160400.1</t>
    <phoneticPr fontId="3" type="noConversion"/>
  </si>
  <si>
    <t>GmWNK13</t>
  </si>
  <si>
    <t>nucl: 12, cyto: 1</t>
  </si>
  <si>
    <t>Glyma.10G248400.1</t>
    <phoneticPr fontId="3" type="noConversion"/>
  </si>
  <si>
    <t>GmWNK14</t>
  </si>
  <si>
    <t>nucl: 5, cyto: 5, chlo: 1, plas: 1, vacu: 1</t>
    <phoneticPr fontId="3" type="noConversion"/>
  </si>
  <si>
    <t>Glyma.13G002100.1</t>
    <phoneticPr fontId="3" type="noConversion"/>
  </si>
  <si>
    <t>GmWNK15</t>
  </si>
  <si>
    <t>cyto: 8, nucl: 6</t>
  </si>
  <si>
    <t>Glyma.14G006600.1</t>
    <phoneticPr fontId="3" type="noConversion"/>
  </si>
  <si>
    <t>GmWNK16</t>
  </si>
  <si>
    <t>cysk: 6, cyto: 4, chlo: 1, plas: 1, extr: 1</t>
    <phoneticPr fontId="3" type="noConversion"/>
  </si>
  <si>
    <t>Glyma.14G016400.1</t>
  </si>
  <si>
    <t>GmWNK17</t>
  </si>
  <si>
    <t>cyto: 7.5, cyto_nucl: 5.5, nucl: 2.5, cysk: 2, chlo: 1</t>
  </si>
  <si>
    <t>Glyma.14G203700.1</t>
  </si>
  <si>
    <t>GmWNK18</t>
  </si>
  <si>
    <t>Glyma.16G022600.1</t>
  </si>
  <si>
    <t>GmWNK19</t>
  </si>
  <si>
    <t>chlo: 5, nucl: 4, mito: 4</t>
  </si>
  <si>
    <t>Glyma.18G054100.1</t>
  </si>
  <si>
    <t>GmWNK20</t>
  </si>
  <si>
    <t>nucl: 8, cyto: 3, chlo: 1, pero: 1</t>
  </si>
  <si>
    <t>Glyma.18G081500.1</t>
  </si>
  <si>
    <t>GmWNK21</t>
  </si>
  <si>
    <t>cyto: 4.5, cyto_nucl: 4.5, nucl: 3.5, chlo: 2, mito: 2, plas: 1</t>
  </si>
  <si>
    <t>Glyma.18G215100.1</t>
  </si>
  <si>
    <t>GmWNK22</t>
  </si>
  <si>
    <t>nucl: 13</t>
  </si>
  <si>
    <t>Glyma.19G242900.1</t>
  </si>
  <si>
    <t>GmWNK23</t>
  </si>
  <si>
    <t>nucl: 8, cyto: 5</t>
  </si>
  <si>
    <t>Glyma.20G066900.1</t>
  </si>
  <si>
    <t>GmWNK24</t>
  </si>
  <si>
    <t>nucl: 10, cyto: 4</t>
  </si>
  <si>
    <t>Glyma.20G145800.1</t>
  </si>
  <si>
    <t>GmWNK25</t>
  </si>
  <si>
    <t>nucl: 9, cyto: 3, plas: 1</t>
  </si>
  <si>
    <t>Glyma.20G228000.1</t>
    <phoneticPr fontId="3" type="noConversion"/>
  </si>
  <si>
    <t>GmWNK26</t>
  </si>
  <si>
    <t xml:space="preserve">Photozome Locus
</t>
    <phoneticPr fontId="2" type="noConversion"/>
  </si>
  <si>
    <t>GeneID</t>
  </si>
  <si>
    <t>pod</t>
  </si>
  <si>
    <t>leaves</t>
  </si>
  <si>
    <t>root</t>
  </si>
  <si>
    <t>nodules</t>
  </si>
  <si>
    <t>seed</t>
  </si>
  <si>
    <t>sam</t>
  </si>
  <si>
    <t>stem</t>
  </si>
  <si>
    <t>flower</t>
  </si>
  <si>
    <t>Glyma.01g132000</t>
  </si>
  <si>
    <t>GmWNK1</t>
  </si>
  <si>
    <t>Glyma.02g235700</t>
  </si>
  <si>
    <t>Glyma.02g297200</t>
  </si>
  <si>
    <t>Glyma.02g306500</t>
  </si>
  <si>
    <t>Glyma.03g036500</t>
  </si>
  <si>
    <t>Glyma.03g245500</t>
  </si>
  <si>
    <t>Glyma.04g188800</t>
  </si>
  <si>
    <t>Glyma.06g151000</t>
  </si>
  <si>
    <t>Glyma.06g176800</t>
  </si>
  <si>
    <t>Glyma.07g053500</t>
  </si>
  <si>
    <t>Glyma.08g325600</t>
  </si>
  <si>
    <t>Glyma.09g276300</t>
  </si>
  <si>
    <t>Glyma.10g160400</t>
  </si>
  <si>
    <t>Glyma.10g248400</t>
  </si>
  <si>
    <t>Glyma.13g002100</t>
  </si>
  <si>
    <t>Glyma.14g006600</t>
  </si>
  <si>
    <t>Glyma.14g016400</t>
  </si>
  <si>
    <t>Glyma.14g203700</t>
  </si>
  <si>
    <t>Glyma.16g022600</t>
  </si>
  <si>
    <t>Glyma.18g054100</t>
  </si>
  <si>
    <t>Glyma.18g081500</t>
  </si>
  <si>
    <t>Glyma.18g215100</t>
  </si>
  <si>
    <t>Glyma.19g242900</t>
  </si>
  <si>
    <t>Glyma.20g066900</t>
  </si>
  <si>
    <t>Glyma.20g145800</t>
  </si>
  <si>
    <t>Glyma.20g228000</t>
  </si>
  <si>
    <t>Auxin-responsive element</t>
    <phoneticPr fontId="3" type="noConversion"/>
  </si>
  <si>
    <t xml:space="preserve">Defense and stress responsiveness element </t>
    <phoneticPr fontId="3" type="noConversion"/>
  </si>
  <si>
    <t>Gibberellin-responsive element</t>
    <phoneticPr fontId="3" type="noConversion"/>
  </si>
  <si>
    <t>Light responsive element</t>
    <phoneticPr fontId="3" type="noConversion"/>
  </si>
  <si>
    <t>Low-temperature responsiveness element</t>
    <phoneticPr fontId="3" type="noConversion"/>
  </si>
  <si>
    <t>Salicylic acid responsiveness element</t>
    <phoneticPr fontId="3" type="noConversion"/>
  </si>
  <si>
    <t>Abscisic acid responsiveness element</t>
    <phoneticPr fontId="3" type="noConversion"/>
  </si>
  <si>
    <t>Circadian control element</t>
    <phoneticPr fontId="3" type="noConversion"/>
  </si>
  <si>
    <t>MeJA-responsiveness element</t>
    <phoneticPr fontId="3" type="noConversion"/>
  </si>
  <si>
    <t>Zein metabolism regulation element</t>
    <phoneticPr fontId="3" type="noConversion"/>
  </si>
  <si>
    <t>Meristem expression element</t>
    <phoneticPr fontId="3" type="noConversion"/>
  </si>
  <si>
    <t>Endosperm expression element</t>
    <phoneticPr fontId="3" type="noConversion"/>
  </si>
  <si>
    <t>Drought-inducibility element</t>
    <phoneticPr fontId="3" type="noConversion"/>
  </si>
  <si>
    <t>Anaerobic induction responsive element</t>
    <phoneticPr fontId="3" type="noConversion"/>
  </si>
  <si>
    <t>Gene</t>
  </si>
  <si>
    <t>start position</t>
  </si>
  <si>
    <t>stop position</t>
  </si>
  <si>
    <t>putative cis-elements</t>
  </si>
  <si>
    <t>Glyma.02G306500</t>
  </si>
  <si>
    <t>Glyma.03G036500</t>
  </si>
  <si>
    <t>Glyma.03G245500</t>
  </si>
  <si>
    <t>Glyma.04G188800</t>
  </si>
  <si>
    <t>Glyma.06G151000</t>
  </si>
  <si>
    <t>Glyma.06G176800</t>
  </si>
  <si>
    <t>Glyma.09G276300</t>
  </si>
  <si>
    <t>Glyma.18G081500</t>
  </si>
  <si>
    <t>Glyma.19G242900</t>
  </si>
  <si>
    <t>Glyma.20G228000</t>
  </si>
  <si>
    <t>Glyma.01G132000</t>
  </si>
  <si>
    <t>Glyma.10G160400</t>
  </si>
  <si>
    <t>Glyma.16G022600</t>
  </si>
  <si>
    <t>Glyma.18G054100</t>
  </si>
  <si>
    <t>Glyma.20G066900</t>
  </si>
  <si>
    <t>Glyma.08G325600</t>
  </si>
  <si>
    <t>Glyma.02G297200</t>
  </si>
  <si>
    <t>Glyma.10G248400</t>
  </si>
  <si>
    <t>Glyma.14G016400</t>
  </si>
  <si>
    <t>Glyma.02G235700</t>
  </si>
  <si>
    <t>Glyma.14G203700</t>
  </si>
  <si>
    <t>Glyma.07G053500</t>
  </si>
  <si>
    <t>Glyma.14G006600</t>
  </si>
  <si>
    <t>Glyma.18G215100</t>
  </si>
  <si>
    <t>Glyma.20G145800</t>
  </si>
  <si>
    <t>Glyma.13G002100</t>
  </si>
  <si>
    <t>Name</t>
  </si>
  <si>
    <t>Forward primer ( 5'-3')</t>
  </si>
  <si>
    <t>Reverse primer ( 5'-3')</t>
  </si>
  <si>
    <t>ATCCTATACGGACTCATCCGA</t>
    <phoneticPr fontId="3" type="noConversion"/>
  </si>
  <si>
    <t>CGGTGGTTCTATCTTGGCATC</t>
    <phoneticPr fontId="3" type="noConversion"/>
  </si>
  <si>
    <t>GTCTTTCGCTTCAATAACCCTA</t>
    <phoneticPr fontId="3" type="noConversion"/>
  </si>
  <si>
    <t>WNK1</t>
    <phoneticPr fontId="3" type="noConversion"/>
  </si>
  <si>
    <t>GGCAATCTACACCTCAAACCC</t>
    <phoneticPr fontId="3" type="noConversion"/>
  </si>
  <si>
    <t>WNK3</t>
    <phoneticPr fontId="3" type="noConversion"/>
  </si>
  <si>
    <t>TTACTGACTGTTGTGCAGCAT</t>
    <phoneticPr fontId="3" type="noConversion"/>
  </si>
  <si>
    <t>CAGGTCCTTCTAAAATGGGACA</t>
    <phoneticPr fontId="3" type="noConversion"/>
  </si>
  <si>
    <t>WNK5</t>
    <phoneticPr fontId="3" type="noConversion"/>
  </si>
  <si>
    <t>TGTGTACCATACGGACTCATCT</t>
    <phoneticPr fontId="3" type="noConversion"/>
  </si>
  <si>
    <t>ACCCAATCCTAATTCAAGGCAA</t>
    <phoneticPr fontId="3" type="noConversion"/>
  </si>
  <si>
    <t>WNK7</t>
    <phoneticPr fontId="3" type="noConversion"/>
  </si>
  <si>
    <t>GCTGTTGTTTCAGTTTACAGGA</t>
    <phoneticPr fontId="3" type="noConversion"/>
  </si>
  <si>
    <t>ACTGCCCAAACACAAGTCAGTA</t>
    <phoneticPr fontId="3" type="noConversion"/>
  </si>
  <si>
    <t>WNK13</t>
    <phoneticPr fontId="3" type="noConversion"/>
  </si>
  <si>
    <t>GGGTCACACACCTTGAACCA</t>
    <phoneticPr fontId="3" type="noConversion"/>
  </si>
  <si>
    <t>TCATTGTACTGCAAGAAACATGG</t>
    <phoneticPr fontId="3" type="noConversion"/>
  </si>
  <si>
    <t>WNK15</t>
    <phoneticPr fontId="3" type="noConversion"/>
  </si>
  <si>
    <t>TGACGAAGTGGACGGAATCG</t>
    <phoneticPr fontId="3" type="noConversion"/>
  </si>
  <si>
    <t>ATCATGTTGATGGTGCCGGT</t>
    <phoneticPr fontId="3" type="noConversion"/>
  </si>
  <si>
    <t>WNK17</t>
    <phoneticPr fontId="3" type="noConversion"/>
  </si>
  <si>
    <t>CTCTCCTTTGGGGTCAAGCAAT</t>
    <phoneticPr fontId="3" type="noConversion"/>
  </si>
  <si>
    <t>CCTGGTTCCATGCCACCTCTA</t>
    <phoneticPr fontId="3" type="noConversion"/>
  </si>
  <si>
    <t>WNK19</t>
    <phoneticPr fontId="3" type="noConversion"/>
  </si>
  <si>
    <t>CACCAGAAGGAGTTGGGTGG</t>
    <phoneticPr fontId="3" type="noConversion"/>
  </si>
  <si>
    <t>TGGTAAGGACACTCGCTTCC</t>
    <phoneticPr fontId="3" type="noConversion"/>
  </si>
  <si>
    <t>WNK23</t>
    <phoneticPr fontId="3" type="noConversion"/>
  </si>
  <si>
    <t>CGGAGTGGACCATGGTATTCA</t>
    <phoneticPr fontId="3" type="noConversion"/>
  </si>
  <si>
    <t>GGAAGGGAAACTGTCCTGTGT</t>
    <phoneticPr fontId="3" type="noConversion"/>
  </si>
  <si>
    <t>WNK25</t>
    <phoneticPr fontId="3" type="noConversion"/>
  </si>
  <si>
    <t>GCACAGGCTAACGCAATCAC</t>
    <phoneticPr fontId="3" type="noConversion"/>
  </si>
  <si>
    <t>AGTTGCCTCATTACCCATTACA</t>
    <phoneticPr fontId="3" type="noConversion"/>
  </si>
  <si>
    <t>ACTIN11</t>
    <phoneticPr fontId="3" type="noConversion"/>
  </si>
  <si>
    <t>WNK2</t>
    <phoneticPr fontId="3" type="noConversion"/>
  </si>
  <si>
    <t>AAAGGAGATGCAGCTGGTCG</t>
    <phoneticPr fontId="3" type="noConversion"/>
  </si>
  <si>
    <t>ACGTATACACACATGACCTCTGTT</t>
    <phoneticPr fontId="3" type="noConversion"/>
  </si>
  <si>
    <t>WNK6</t>
    <phoneticPr fontId="3" type="noConversion"/>
  </si>
  <si>
    <t>GTTCGTGAACGTGGCTTGTG</t>
    <phoneticPr fontId="3" type="noConversion"/>
  </si>
  <si>
    <t>AAGGGCGAATTTGACCCAGT</t>
    <phoneticPr fontId="3" type="noConversion"/>
  </si>
  <si>
    <t>WNK8</t>
    <phoneticPr fontId="3" type="noConversion"/>
  </si>
  <si>
    <t>TCATGGAGACTAGAAGGAGGCA</t>
    <phoneticPr fontId="3" type="noConversion"/>
  </si>
  <si>
    <t>AATTGCTTGCCACAATGACTAA</t>
    <phoneticPr fontId="3" type="noConversion"/>
  </si>
  <si>
    <t>WNK10</t>
    <phoneticPr fontId="3" type="noConversion"/>
  </si>
  <si>
    <t>GTGGCTCTTTTTAGTGGAAGCG</t>
    <phoneticPr fontId="3" type="noConversion"/>
  </si>
  <si>
    <t>GCAAAGGGTCCCCATCAGAA</t>
    <phoneticPr fontId="3" type="noConversion"/>
  </si>
  <si>
    <t>WNK12</t>
    <phoneticPr fontId="3" type="noConversion"/>
  </si>
  <si>
    <t>GCAACGGTCGATGATGTTGG</t>
    <phoneticPr fontId="3" type="noConversion"/>
  </si>
  <si>
    <t>CGTATTGGTGGGAGAGTCCA</t>
    <phoneticPr fontId="3" type="noConversion"/>
  </si>
  <si>
    <t>WNK14</t>
    <phoneticPr fontId="3" type="noConversion"/>
  </si>
  <si>
    <t>AGCTTGTGAGCACCCTTTTCT</t>
    <phoneticPr fontId="3" type="noConversion"/>
  </si>
  <si>
    <t>GAGAAGCCTCACAGGTTTTACT</t>
    <phoneticPr fontId="3" type="noConversion"/>
  </si>
  <si>
    <t>WNK16</t>
    <phoneticPr fontId="3" type="noConversion"/>
  </si>
  <si>
    <t>CGTTAGGACTAGGGAGGGCT</t>
    <phoneticPr fontId="3" type="noConversion"/>
  </si>
  <si>
    <t>AAAAGCCCATCGGCCTAACC</t>
    <phoneticPr fontId="3" type="noConversion"/>
  </si>
  <si>
    <t>WNK20</t>
    <phoneticPr fontId="3" type="noConversion"/>
  </si>
  <si>
    <t>GGTGTTCGATTTCAAATGGGTGT</t>
    <phoneticPr fontId="3" type="noConversion"/>
  </si>
  <si>
    <t>TCGTATAGTACCCACTATGGTATCC</t>
    <phoneticPr fontId="3" type="noConversion"/>
  </si>
  <si>
    <t>WNK24</t>
    <phoneticPr fontId="3" type="noConversion"/>
  </si>
  <si>
    <t>ATGATGAGGCAGGAAGCCAT</t>
    <phoneticPr fontId="3" type="noConversion"/>
  </si>
  <si>
    <t>TGCAGGCCATATCCCATACC</t>
    <phoneticPr fontId="3" type="noConversion"/>
  </si>
  <si>
    <t>WNK26</t>
    <phoneticPr fontId="3" type="noConversion"/>
  </si>
  <si>
    <t>TCATTGTACTGCAAGAAACATGGA</t>
    <phoneticPr fontId="3" type="noConversion"/>
  </si>
  <si>
    <t>CDS</t>
    <phoneticPr fontId="2" type="noConversion"/>
  </si>
  <si>
    <t>Table S1.  Physicochemical properties of soybean WNK proteins</t>
    <phoneticPr fontId="2" type="noConversion"/>
  </si>
  <si>
    <t>Table S2. Details of the cis-elements identified in WNK gene family</t>
    <phoneticPr fontId="2" type="noConversion"/>
  </si>
  <si>
    <t>Table S4. The primer sequences of  WNK genes used for qRT-PCR</t>
    <phoneticPr fontId="2" type="noConversion"/>
  </si>
  <si>
    <t>Table S3.FPKM values for soybean WNK genes in different tissues.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</si>
</sst>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7" x14ac:knownFonts="1">
    <font>
      <sz val="11"/>
      <color theme="1"/>
      <name val="等线"/>
      <family val="2"/>
      <scheme val="minor"/>
    </font>
    <font>
      <b/>
      <sz val="14"/>
      <color rgb="FF000000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b/>
      <sz val="12"/>
      <color theme="1"/>
      <name val="等线"/>
      <family val="2"/>
      <charset val="134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4"/>
      <color theme="1"/>
      <name val="等线"/>
      <family val="3"/>
      <charset val="134"/>
      <scheme val="minor"/>
    </font>
    <font>
      <sz val="10"/>
      <name val="微软雅黑"/>
      <family val="2"/>
      <charset val="134"/>
    </font>
    <font>
      <sz val="8"/>
      <color theme="1"/>
      <name val="Roboto"/>
    </font>
    <font>
      <sz val="8"/>
      <color rgb="FF222222"/>
      <name val="Roboto"/>
    </font>
    <font>
      <sz val="10.5"/>
      <color theme="1"/>
      <name val="Times New Roman"/>
      <family val="1"/>
    </font>
    <font>
      <i/>
      <sz val="10.5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3" fillId="0" borderId="0" xfId="0" applyFont="1"/>
    <xf numFmtId="0" fontId="13" fillId="2" borderId="0" xfId="0" applyFont="1" applyFill="1" applyAlignment="1">
      <alignment vertical="center" wrapText="1"/>
    </xf>
    <xf numFmtId="0" fontId="14" fillId="0" borderId="0" xfId="0" applyFont="1"/>
    <xf numFmtId="0" fontId="14" fillId="2" borderId="0" xfId="0" applyFont="1" applyFill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12" fillId="0" borderId="0" xfId="0" applyFont="1" applyAlignment="1" applyProtection="1">
      <alignment horizontal="left" vertical="center"/>
      <protection locked="0"/>
    </xf>
    <xf numFmtId="0" fontId="15" fillId="0" borderId="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8" fillId="0" borderId="2" xfId="0" applyFont="1" applyBorder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/>
    </xf>
    <xf numFmtId="0" fontId="11" fillId="0" borderId="2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workbookViewId="0">
      <selection activeCell="K29" sqref="K29"/>
    </sheetView>
  </sheetViews>
  <sheetFormatPr defaultRowHeight="13.8" x14ac:dyDescent="0.25"/>
  <cols>
    <col min="1" max="1" width="30.77734375" style="1" customWidth="1"/>
    <col min="2" max="2" width="12.44140625" style="1" bestFit="1" customWidth="1"/>
    <col min="3" max="3" width="21" style="1" bestFit="1" customWidth="1"/>
    <col min="4" max="4" width="24.88671875" style="1" bestFit="1" customWidth="1"/>
    <col min="5" max="5" width="15.21875" style="1" bestFit="1" customWidth="1"/>
    <col min="6" max="6" width="17.33203125" style="1" bestFit="1" customWidth="1"/>
    <col min="7" max="7" width="16.21875" style="1" bestFit="1" customWidth="1"/>
    <col min="8" max="8" width="35.33203125" style="1" bestFit="1" customWidth="1"/>
    <col min="9" max="9" width="9.33203125" style="1" bestFit="1" customWidth="1"/>
    <col min="10" max="10" width="11.77734375" style="1" bestFit="1" customWidth="1"/>
    <col min="11" max="11" width="10.5546875" style="1" bestFit="1" customWidth="1"/>
    <col min="12" max="12" width="64.109375" style="1" bestFit="1" customWidth="1"/>
    <col min="13" max="16384" width="8.88671875" style="1"/>
  </cols>
  <sheetData>
    <row r="1" spans="1:12" ht="18" customHeight="1" thickBot="1" x14ac:dyDescent="0.3">
      <c r="A1" s="25" t="s">
        <v>233</v>
      </c>
      <c r="B1" s="24"/>
      <c r="C1" s="24"/>
      <c r="D1" s="24"/>
      <c r="E1" s="24"/>
      <c r="F1" s="24"/>
      <c r="G1" s="24"/>
      <c r="H1" s="24"/>
      <c r="I1" s="22"/>
    </row>
    <row r="2" spans="1:12" ht="16.2" thickBot="1" x14ac:dyDescent="0.3">
      <c r="A2" s="2" t="s">
        <v>0</v>
      </c>
      <c r="B2" s="2"/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232</v>
      </c>
      <c r="J2" s="2" t="s">
        <v>7</v>
      </c>
      <c r="K2" s="2" t="s">
        <v>8</v>
      </c>
      <c r="L2" s="2" t="s">
        <v>9</v>
      </c>
    </row>
    <row r="3" spans="1:12" ht="15.6" x14ac:dyDescent="0.25">
      <c r="A3" s="3" t="s">
        <v>10</v>
      </c>
      <c r="B3" s="3" t="s">
        <v>11</v>
      </c>
      <c r="C3" s="4">
        <v>609</v>
      </c>
      <c r="D3" s="5">
        <v>70.053210000000007</v>
      </c>
      <c r="E3" s="4">
        <v>5.81</v>
      </c>
      <c r="F3" s="4">
        <v>48.75</v>
      </c>
      <c r="G3" s="4">
        <v>73.650000000000006</v>
      </c>
      <c r="H3" s="5">
        <v>-0.51800000000000002</v>
      </c>
      <c r="I3" s="4">
        <f>C3*3-3</f>
        <v>1824</v>
      </c>
      <c r="J3" s="4">
        <v>44901718</v>
      </c>
      <c r="K3" s="4">
        <v>44908220</v>
      </c>
      <c r="L3" s="4" t="s">
        <v>12</v>
      </c>
    </row>
    <row r="4" spans="1:12" ht="15.6" x14ac:dyDescent="0.25">
      <c r="A4" s="3" t="s">
        <v>13</v>
      </c>
      <c r="B4" s="3" t="s">
        <v>14</v>
      </c>
      <c r="C4" s="4">
        <v>608</v>
      </c>
      <c r="D4" s="5">
        <v>69.375520000000009</v>
      </c>
      <c r="E4" s="4">
        <v>5.98</v>
      </c>
      <c r="F4" s="4">
        <v>46.72</v>
      </c>
      <c r="G4" s="4">
        <v>80.150000000000006</v>
      </c>
      <c r="H4" s="5">
        <v>-0.49199999999999999</v>
      </c>
      <c r="I4" s="4">
        <f t="shared" ref="I4:I28" si="0">C4*3-3</f>
        <v>1821</v>
      </c>
      <c r="J4" s="4">
        <v>42305273</v>
      </c>
      <c r="K4" s="4">
        <v>42310760</v>
      </c>
      <c r="L4" s="4" t="s">
        <v>15</v>
      </c>
    </row>
    <row r="5" spans="1:12" ht="15.6" x14ac:dyDescent="0.25">
      <c r="A5" s="3" t="s">
        <v>16</v>
      </c>
      <c r="B5" s="3" t="s">
        <v>17</v>
      </c>
      <c r="C5" s="4">
        <v>300</v>
      </c>
      <c r="D5" s="5">
        <v>34.196949999999994</v>
      </c>
      <c r="E5" s="4">
        <v>5.48</v>
      </c>
      <c r="F5" s="4">
        <v>35.68</v>
      </c>
      <c r="G5" s="4">
        <v>85.1</v>
      </c>
      <c r="H5" s="5">
        <v>-0.41</v>
      </c>
      <c r="I5" s="4">
        <f t="shared" si="0"/>
        <v>897</v>
      </c>
      <c r="J5" s="4">
        <v>47485421</v>
      </c>
      <c r="K5" s="4">
        <v>47488050</v>
      </c>
      <c r="L5" s="4" t="s">
        <v>18</v>
      </c>
    </row>
    <row r="6" spans="1:12" ht="15.6" x14ac:dyDescent="0.25">
      <c r="A6" s="3" t="s">
        <v>19</v>
      </c>
      <c r="B6" s="3" t="s">
        <v>20</v>
      </c>
      <c r="C6" s="4">
        <v>297</v>
      </c>
      <c r="D6" s="5">
        <v>34.009650000000001</v>
      </c>
      <c r="E6" s="4">
        <v>5.3</v>
      </c>
      <c r="F6" s="4">
        <v>38.75</v>
      </c>
      <c r="G6" s="4">
        <v>85.62</v>
      </c>
      <c r="H6" s="5">
        <v>-0.38200000000000001</v>
      </c>
      <c r="I6" s="4">
        <f t="shared" si="0"/>
        <v>888</v>
      </c>
      <c r="J6" s="4">
        <v>48103232</v>
      </c>
      <c r="K6" s="4">
        <v>48105164</v>
      </c>
      <c r="L6" s="4" t="s">
        <v>21</v>
      </c>
    </row>
    <row r="7" spans="1:12" ht="15.6" x14ac:dyDescent="0.25">
      <c r="A7" s="3" t="s">
        <v>22</v>
      </c>
      <c r="B7" s="3" t="s">
        <v>23</v>
      </c>
      <c r="C7" s="4">
        <v>610</v>
      </c>
      <c r="D7" s="5">
        <v>70.268230000000003</v>
      </c>
      <c r="E7" s="4">
        <v>5.72</v>
      </c>
      <c r="F7" s="4">
        <v>48.91</v>
      </c>
      <c r="G7" s="4">
        <v>70.33</v>
      </c>
      <c r="H7" s="5">
        <v>-0.56699999999999995</v>
      </c>
      <c r="I7" s="4">
        <f t="shared" si="0"/>
        <v>1827</v>
      </c>
      <c r="J7" s="4">
        <v>4402746</v>
      </c>
      <c r="K7" s="4">
        <v>4408323</v>
      </c>
      <c r="L7" s="4" t="s">
        <v>24</v>
      </c>
    </row>
    <row r="8" spans="1:12" ht="15.6" x14ac:dyDescent="0.25">
      <c r="A8" s="3" t="s">
        <v>25</v>
      </c>
      <c r="B8" s="3" t="s">
        <v>26</v>
      </c>
      <c r="C8" s="4">
        <v>734</v>
      </c>
      <c r="D8" s="5">
        <v>83.746679999999998</v>
      </c>
      <c r="E8" s="4">
        <v>5.38</v>
      </c>
      <c r="F8" s="4">
        <v>49.3</v>
      </c>
      <c r="G8" s="4">
        <v>70.64</v>
      </c>
      <c r="H8" s="5">
        <v>-0.60899999999999999</v>
      </c>
      <c r="I8" s="4">
        <f t="shared" si="0"/>
        <v>2199</v>
      </c>
      <c r="J8" s="4">
        <v>44265701</v>
      </c>
      <c r="K8" s="4">
        <v>44269438</v>
      </c>
      <c r="L8" s="4" t="s">
        <v>27</v>
      </c>
    </row>
    <row r="9" spans="1:12" ht="15.6" x14ac:dyDescent="0.25">
      <c r="A9" s="3" t="s">
        <v>28</v>
      </c>
      <c r="B9" s="3" t="s">
        <v>29</v>
      </c>
      <c r="C9" s="4">
        <v>599</v>
      </c>
      <c r="D9" s="5">
        <v>67.269449999999992</v>
      </c>
      <c r="E9" s="4">
        <v>4.8899999999999997</v>
      </c>
      <c r="F9" s="4">
        <v>53.28</v>
      </c>
      <c r="G9" s="4">
        <v>86.74</v>
      </c>
      <c r="H9" s="5">
        <v>-0.47099999999999997</v>
      </c>
      <c r="I9" s="4">
        <f t="shared" si="0"/>
        <v>1794</v>
      </c>
      <c r="J9" s="4">
        <v>45964497</v>
      </c>
      <c r="K9" s="4">
        <v>45969090</v>
      </c>
      <c r="L9" s="4" t="s">
        <v>30</v>
      </c>
    </row>
    <row r="10" spans="1:12" ht="15.6" x14ac:dyDescent="0.25">
      <c r="A10" s="3" t="s">
        <v>31</v>
      </c>
      <c r="B10" s="3" t="s">
        <v>32</v>
      </c>
      <c r="C10" s="4">
        <v>656</v>
      </c>
      <c r="D10" s="5">
        <v>74.120199999999997</v>
      </c>
      <c r="E10" s="4">
        <v>5.56</v>
      </c>
      <c r="F10" s="4">
        <v>46.15</v>
      </c>
      <c r="G10" s="4">
        <v>87.99</v>
      </c>
      <c r="H10" s="5">
        <v>-0.374</v>
      </c>
      <c r="I10" s="4">
        <f t="shared" si="0"/>
        <v>1965</v>
      </c>
      <c r="J10" s="4">
        <v>12299958</v>
      </c>
      <c r="K10" s="4">
        <v>12304909</v>
      </c>
      <c r="L10" s="4" t="s">
        <v>33</v>
      </c>
    </row>
    <row r="11" spans="1:12" ht="15.6" x14ac:dyDescent="0.25">
      <c r="A11" s="3" t="s">
        <v>34</v>
      </c>
      <c r="B11" s="3" t="s">
        <v>35</v>
      </c>
      <c r="C11" s="4">
        <v>584</v>
      </c>
      <c r="D11" s="5">
        <v>65.810670000000002</v>
      </c>
      <c r="E11" s="4">
        <v>4.84</v>
      </c>
      <c r="F11" s="4">
        <v>51.84</v>
      </c>
      <c r="G11" s="4">
        <v>84.81</v>
      </c>
      <c r="H11" s="5">
        <v>-0.502</v>
      </c>
      <c r="I11" s="4">
        <f t="shared" si="0"/>
        <v>1749</v>
      </c>
      <c r="J11" s="4">
        <v>14960850</v>
      </c>
      <c r="K11" s="4">
        <v>14965225</v>
      </c>
      <c r="L11" s="4" t="s">
        <v>36</v>
      </c>
    </row>
    <row r="12" spans="1:12" ht="15.6" x14ac:dyDescent="0.25">
      <c r="A12" s="3" t="s">
        <v>37</v>
      </c>
      <c r="B12" s="3" t="s">
        <v>38</v>
      </c>
      <c r="C12" s="4">
        <v>710</v>
      </c>
      <c r="D12" s="5">
        <v>80.354009999999988</v>
      </c>
      <c r="E12" s="4">
        <v>5.03</v>
      </c>
      <c r="F12" s="4">
        <v>42.17</v>
      </c>
      <c r="G12" s="4">
        <v>82.35</v>
      </c>
      <c r="H12" s="5">
        <v>-0.36899999999999999</v>
      </c>
      <c r="I12" s="4">
        <f t="shared" si="0"/>
        <v>2127</v>
      </c>
      <c r="J12" s="4">
        <v>4680736</v>
      </c>
      <c r="K12" s="4">
        <v>4685361</v>
      </c>
      <c r="L12" s="4" t="s">
        <v>39</v>
      </c>
    </row>
    <row r="13" spans="1:12" ht="15.6" x14ac:dyDescent="0.25">
      <c r="A13" s="3" t="s">
        <v>40</v>
      </c>
      <c r="B13" s="3" t="s">
        <v>41</v>
      </c>
      <c r="C13" s="4">
        <v>299</v>
      </c>
      <c r="D13" s="5">
        <v>34.156889999999997</v>
      </c>
      <c r="E13" s="4">
        <v>5.96</v>
      </c>
      <c r="F13" s="4">
        <v>35.33</v>
      </c>
      <c r="G13" s="4">
        <v>83.75</v>
      </c>
      <c r="H13" s="5">
        <v>-0.437</v>
      </c>
      <c r="I13" s="4">
        <f t="shared" si="0"/>
        <v>894</v>
      </c>
      <c r="J13" s="4">
        <v>44366859</v>
      </c>
      <c r="K13" s="4">
        <v>44369320</v>
      </c>
      <c r="L13" s="4" t="s">
        <v>42</v>
      </c>
    </row>
    <row r="14" spans="1:12" ht="15.6" x14ac:dyDescent="0.25">
      <c r="A14" s="3" t="s">
        <v>43</v>
      </c>
      <c r="B14" s="3" t="s">
        <v>44</v>
      </c>
      <c r="C14" s="4">
        <v>618</v>
      </c>
      <c r="D14" s="5">
        <v>71.010360000000006</v>
      </c>
      <c r="E14" s="4">
        <v>6.33</v>
      </c>
      <c r="F14" s="4">
        <v>48.58</v>
      </c>
      <c r="G14" s="4">
        <v>69.09</v>
      </c>
      <c r="H14" s="5">
        <v>-0.54500000000000004</v>
      </c>
      <c r="I14" s="4">
        <f t="shared" si="0"/>
        <v>1851</v>
      </c>
      <c r="J14" s="4">
        <v>49161113</v>
      </c>
      <c r="K14" s="4">
        <v>49166087</v>
      </c>
      <c r="L14" s="4" t="s">
        <v>45</v>
      </c>
    </row>
    <row r="15" spans="1:12" ht="15.6" x14ac:dyDescent="0.25">
      <c r="A15" s="3" t="s">
        <v>46</v>
      </c>
      <c r="B15" s="3" t="s">
        <v>47</v>
      </c>
      <c r="C15" s="4">
        <v>738</v>
      </c>
      <c r="D15" s="5">
        <v>84.539179999999988</v>
      </c>
      <c r="E15" s="4">
        <v>5.07</v>
      </c>
      <c r="F15" s="4">
        <v>43.17</v>
      </c>
      <c r="G15" s="4">
        <v>73.05</v>
      </c>
      <c r="H15" s="5">
        <v>-0.64900000000000002</v>
      </c>
      <c r="I15" s="4">
        <f t="shared" si="0"/>
        <v>2211</v>
      </c>
      <c r="J15" s="4">
        <v>39451122</v>
      </c>
      <c r="K15" s="4">
        <v>39454920</v>
      </c>
      <c r="L15" s="4" t="s">
        <v>48</v>
      </c>
    </row>
    <row r="16" spans="1:12" ht="15.6" x14ac:dyDescent="0.25">
      <c r="A16" s="3" t="s">
        <v>49</v>
      </c>
      <c r="B16" s="3" t="s">
        <v>50</v>
      </c>
      <c r="C16" s="4">
        <v>730</v>
      </c>
      <c r="D16" s="5">
        <v>83.231610000000003</v>
      </c>
      <c r="E16" s="4">
        <v>5.05</v>
      </c>
      <c r="F16" s="4">
        <v>39.35</v>
      </c>
      <c r="G16" s="4">
        <v>83.05</v>
      </c>
      <c r="H16" s="5">
        <v>-0.5</v>
      </c>
      <c r="I16" s="4">
        <f t="shared" si="0"/>
        <v>2187</v>
      </c>
      <c r="J16" s="4">
        <v>47659914</v>
      </c>
      <c r="K16" s="4">
        <v>47663520</v>
      </c>
      <c r="L16" s="4" t="s">
        <v>51</v>
      </c>
    </row>
    <row r="17" spans="1:12" ht="15.6" x14ac:dyDescent="0.25">
      <c r="A17" s="3" t="s">
        <v>52</v>
      </c>
      <c r="B17" s="3" t="s">
        <v>53</v>
      </c>
      <c r="C17" s="4">
        <v>618</v>
      </c>
      <c r="D17" s="5">
        <v>69.959389999999999</v>
      </c>
      <c r="E17" s="4">
        <v>4.9800000000000004</v>
      </c>
      <c r="F17" s="4">
        <v>45.81</v>
      </c>
      <c r="G17" s="4">
        <v>82.78</v>
      </c>
      <c r="H17" s="5">
        <v>-0.34300000000000003</v>
      </c>
      <c r="I17" s="4">
        <f t="shared" si="0"/>
        <v>1851</v>
      </c>
      <c r="J17" s="4">
        <v>612162</v>
      </c>
      <c r="K17" s="4">
        <v>615666</v>
      </c>
      <c r="L17" s="4" t="s">
        <v>54</v>
      </c>
    </row>
    <row r="18" spans="1:12" ht="15.6" x14ac:dyDescent="0.25">
      <c r="A18" s="3" t="s">
        <v>55</v>
      </c>
      <c r="B18" s="3" t="s">
        <v>56</v>
      </c>
      <c r="C18" s="4">
        <v>297</v>
      </c>
      <c r="D18" s="5">
        <v>33.911559999999994</v>
      </c>
      <c r="E18" s="4">
        <v>5.23</v>
      </c>
      <c r="F18" s="4">
        <v>42.17</v>
      </c>
      <c r="G18" s="4">
        <v>86.26</v>
      </c>
      <c r="H18" s="5">
        <v>-0.35299999999999998</v>
      </c>
      <c r="I18" s="4">
        <f t="shared" si="0"/>
        <v>888</v>
      </c>
      <c r="J18" s="4">
        <v>527275</v>
      </c>
      <c r="K18" s="4">
        <v>529002</v>
      </c>
      <c r="L18" s="4" t="s">
        <v>57</v>
      </c>
    </row>
    <row r="19" spans="1:12" ht="15.6" x14ac:dyDescent="0.25">
      <c r="A19" s="3" t="s">
        <v>58</v>
      </c>
      <c r="B19" s="3" t="s">
        <v>59</v>
      </c>
      <c r="C19" s="4">
        <v>299</v>
      </c>
      <c r="D19" s="5">
        <v>34.097859999999997</v>
      </c>
      <c r="E19" s="4">
        <v>5.6</v>
      </c>
      <c r="F19" s="4">
        <v>36.270000000000003</v>
      </c>
      <c r="G19" s="4">
        <v>85.05</v>
      </c>
      <c r="H19" s="5">
        <v>-0.40899999999999997</v>
      </c>
      <c r="I19" s="4">
        <f t="shared" si="0"/>
        <v>894</v>
      </c>
      <c r="J19" s="4">
        <v>1177818</v>
      </c>
      <c r="K19" s="4">
        <v>1180839</v>
      </c>
      <c r="L19" s="4" t="s">
        <v>60</v>
      </c>
    </row>
    <row r="20" spans="1:12" ht="15.6" x14ac:dyDescent="0.25">
      <c r="A20" s="3" t="s">
        <v>61</v>
      </c>
      <c r="B20" s="3" t="s">
        <v>62</v>
      </c>
      <c r="C20" s="4">
        <v>607</v>
      </c>
      <c r="D20" s="5">
        <v>69.13121000000001</v>
      </c>
      <c r="E20" s="4">
        <v>5.86</v>
      </c>
      <c r="F20" s="4">
        <v>45.59</v>
      </c>
      <c r="G20" s="4">
        <v>81.069999999999993</v>
      </c>
      <c r="H20" s="5">
        <v>-0.46800000000000003</v>
      </c>
      <c r="I20" s="4">
        <f t="shared" si="0"/>
        <v>1818</v>
      </c>
      <c r="J20" s="4">
        <v>46828582</v>
      </c>
      <c r="K20" s="4">
        <v>46834138</v>
      </c>
      <c r="L20" s="4" t="s">
        <v>15</v>
      </c>
    </row>
    <row r="21" spans="1:12" ht="15.6" x14ac:dyDescent="0.25">
      <c r="A21" s="3" t="s">
        <v>63</v>
      </c>
      <c r="B21" s="3" t="s">
        <v>64</v>
      </c>
      <c r="C21" s="4">
        <v>674</v>
      </c>
      <c r="D21" s="5">
        <v>76.093800000000002</v>
      </c>
      <c r="E21" s="4">
        <v>4.8899999999999997</v>
      </c>
      <c r="F21" s="4">
        <v>39.299999999999997</v>
      </c>
      <c r="G21" s="4">
        <v>80.959999999999994</v>
      </c>
      <c r="H21" s="5">
        <v>-0.41399999999999998</v>
      </c>
      <c r="I21" s="4">
        <f t="shared" si="0"/>
        <v>2019</v>
      </c>
      <c r="J21" s="4">
        <v>2120894</v>
      </c>
      <c r="K21" s="4">
        <v>2125094</v>
      </c>
      <c r="L21" s="4" t="s">
        <v>65</v>
      </c>
    </row>
    <row r="22" spans="1:12" ht="15.6" x14ac:dyDescent="0.25">
      <c r="A22" s="3" t="s">
        <v>66</v>
      </c>
      <c r="B22" s="3" t="s">
        <v>67</v>
      </c>
      <c r="C22" s="4">
        <v>610</v>
      </c>
      <c r="D22" s="5">
        <v>69.13839999999999</v>
      </c>
      <c r="E22" s="4">
        <v>6.39</v>
      </c>
      <c r="F22" s="4">
        <v>43.38</v>
      </c>
      <c r="G22" s="4">
        <v>78.790000000000006</v>
      </c>
      <c r="H22" s="5">
        <v>-0.496</v>
      </c>
      <c r="I22" s="4">
        <f t="shared" si="0"/>
        <v>1827</v>
      </c>
      <c r="J22" s="4">
        <v>4695810</v>
      </c>
      <c r="K22" s="4">
        <v>4701323</v>
      </c>
      <c r="L22" s="4" t="s">
        <v>68</v>
      </c>
    </row>
    <row r="23" spans="1:12" ht="15.6" x14ac:dyDescent="0.25">
      <c r="A23" s="3" t="s">
        <v>69</v>
      </c>
      <c r="B23" s="3" t="s">
        <v>70</v>
      </c>
      <c r="C23" s="4">
        <v>299</v>
      </c>
      <c r="D23" s="5">
        <v>34.003740000000001</v>
      </c>
      <c r="E23" s="4">
        <v>6.1</v>
      </c>
      <c r="F23" s="4">
        <v>36.049999999999997</v>
      </c>
      <c r="G23" s="4">
        <v>84.75</v>
      </c>
      <c r="H23" s="5">
        <v>-0.41699999999999998</v>
      </c>
      <c r="I23" s="4">
        <f t="shared" si="0"/>
        <v>894</v>
      </c>
      <c r="J23" s="4">
        <v>7868203</v>
      </c>
      <c r="K23" s="4">
        <v>7870831</v>
      </c>
      <c r="L23" s="4" t="s">
        <v>71</v>
      </c>
    </row>
    <row r="24" spans="1:12" ht="15.6" x14ac:dyDescent="0.25">
      <c r="A24" s="3" t="s">
        <v>72</v>
      </c>
      <c r="B24" s="3" t="s">
        <v>73</v>
      </c>
      <c r="C24" s="4">
        <v>540</v>
      </c>
      <c r="D24" s="5">
        <v>61.970510000000004</v>
      </c>
      <c r="E24" s="4">
        <v>6.58</v>
      </c>
      <c r="F24" s="4">
        <v>47.05</v>
      </c>
      <c r="G24" s="4">
        <v>66.44</v>
      </c>
      <c r="H24" s="5">
        <v>-0.495</v>
      </c>
      <c r="I24" s="4">
        <f t="shared" si="0"/>
        <v>1617</v>
      </c>
      <c r="J24" s="4">
        <v>50212131</v>
      </c>
      <c r="K24" s="4">
        <v>50216966</v>
      </c>
      <c r="L24" s="4" t="s">
        <v>74</v>
      </c>
    </row>
    <row r="25" spans="1:12" ht="15.6" x14ac:dyDescent="0.25">
      <c r="A25" s="3" t="s">
        <v>75</v>
      </c>
      <c r="B25" s="3" t="s">
        <v>76</v>
      </c>
      <c r="C25" s="4">
        <v>682</v>
      </c>
      <c r="D25" s="5">
        <v>78.245949999999993</v>
      </c>
      <c r="E25" s="4">
        <v>5.6</v>
      </c>
      <c r="F25" s="4">
        <v>45.92</v>
      </c>
      <c r="G25" s="4">
        <v>72.739999999999995</v>
      </c>
      <c r="H25" s="5">
        <v>-0.628</v>
      </c>
      <c r="I25" s="4">
        <f t="shared" si="0"/>
        <v>2043</v>
      </c>
      <c r="J25" s="4">
        <v>49053273</v>
      </c>
      <c r="K25" s="4">
        <v>49056845</v>
      </c>
      <c r="L25" s="4" t="s">
        <v>77</v>
      </c>
    </row>
    <row r="26" spans="1:12" ht="15.6" x14ac:dyDescent="0.25">
      <c r="A26" s="3" t="s">
        <v>78</v>
      </c>
      <c r="B26" s="3" t="s">
        <v>79</v>
      </c>
      <c r="C26" s="4">
        <v>618</v>
      </c>
      <c r="D26" s="5">
        <v>70.150750000000002</v>
      </c>
      <c r="E26" s="4">
        <v>5.13</v>
      </c>
      <c r="F26" s="4">
        <v>50.45</v>
      </c>
      <c r="G26" s="4">
        <v>81.23</v>
      </c>
      <c r="H26" s="5">
        <v>-0.38500000000000001</v>
      </c>
      <c r="I26" s="4">
        <f t="shared" si="0"/>
        <v>1851</v>
      </c>
      <c r="J26" s="4">
        <v>23922251</v>
      </c>
      <c r="K26" s="4">
        <v>23926505</v>
      </c>
      <c r="L26" s="4" t="s">
        <v>80</v>
      </c>
    </row>
    <row r="27" spans="1:12" ht="15.6" x14ac:dyDescent="0.25">
      <c r="A27" s="3" t="s">
        <v>81</v>
      </c>
      <c r="B27" s="3" t="s">
        <v>82</v>
      </c>
      <c r="C27" s="4">
        <v>730</v>
      </c>
      <c r="D27" s="5">
        <v>83.288560000000004</v>
      </c>
      <c r="E27" s="4">
        <v>4.92</v>
      </c>
      <c r="F27" s="4">
        <v>40.619999999999997</v>
      </c>
      <c r="G27" s="4">
        <v>81.59</v>
      </c>
      <c r="H27" s="5">
        <v>-0.53100000000000003</v>
      </c>
      <c r="I27" s="4">
        <f t="shared" si="0"/>
        <v>2187</v>
      </c>
      <c r="J27" s="4">
        <v>38429504</v>
      </c>
      <c r="K27" s="4">
        <v>38433342</v>
      </c>
      <c r="L27" s="4" t="s">
        <v>83</v>
      </c>
    </row>
    <row r="28" spans="1:12" ht="16.2" thickBot="1" x14ac:dyDescent="0.3">
      <c r="A28" s="6" t="s">
        <v>84</v>
      </c>
      <c r="B28" s="7" t="s">
        <v>85</v>
      </c>
      <c r="C28" s="7">
        <v>738</v>
      </c>
      <c r="D28" s="8">
        <v>84.364869999999996</v>
      </c>
      <c r="E28" s="7">
        <v>5.08</v>
      </c>
      <c r="F28" s="7">
        <v>44.66</v>
      </c>
      <c r="G28" s="6">
        <v>72.25</v>
      </c>
      <c r="H28" s="8">
        <v>-0.65600000000000003</v>
      </c>
      <c r="I28" s="7">
        <f t="shared" si="0"/>
        <v>2211</v>
      </c>
      <c r="J28" s="7">
        <v>46257757</v>
      </c>
      <c r="K28" s="7">
        <v>46261469</v>
      </c>
      <c r="L28" s="7" t="s">
        <v>48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87C4B-C8D5-40CC-821D-88F36DCF0828}">
  <dimension ref="A1:D389"/>
  <sheetViews>
    <sheetView workbookViewId="0">
      <selection activeCell="J28" sqref="J28"/>
    </sheetView>
  </sheetViews>
  <sheetFormatPr defaultRowHeight="13.8" x14ac:dyDescent="0.25"/>
  <cols>
    <col min="1" max="1" width="37.109375" customWidth="1"/>
    <col min="2" max="2" width="14.109375" bestFit="1" customWidth="1"/>
    <col min="3" max="3" width="13.5546875" bestFit="1" customWidth="1"/>
    <col min="4" max="4" width="41.21875" bestFit="1" customWidth="1"/>
  </cols>
  <sheetData>
    <row r="1" spans="1:4" ht="18" thickBot="1" x14ac:dyDescent="0.3">
      <c r="A1" s="10" t="s">
        <v>234</v>
      </c>
      <c r="B1" s="10"/>
      <c r="C1" s="10"/>
      <c r="D1" s="10"/>
    </row>
    <row r="2" spans="1:4" ht="16.2" thickBot="1" x14ac:dyDescent="0.3">
      <c r="A2" s="9" t="s">
        <v>137</v>
      </c>
      <c r="B2" s="9" t="s">
        <v>138</v>
      </c>
      <c r="C2" s="9" t="s">
        <v>139</v>
      </c>
      <c r="D2" s="9" t="s">
        <v>140</v>
      </c>
    </row>
    <row r="3" spans="1:4" ht="15.6" x14ac:dyDescent="0.25">
      <c r="A3" s="3" t="s">
        <v>141</v>
      </c>
      <c r="B3" s="4">
        <v>1029</v>
      </c>
      <c r="C3" s="4">
        <v>1049</v>
      </c>
      <c r="D3" s="4" t="s">
        <v>123</v>
      </c>
    </row>
    <row r="4" spans="1:4" ht="15.6" x14ac:dyDescent="0.25">
      <c r="A4" s="3" t="s">
        <v>141</v>
      </c>
      <c r="B4" s="4">
        <v>1314</v>
      </c>
      <c r="C4" s="4">
        <v>1334</v>
      </c>
      <c r="D4" s="4" t="s">
        <v>123</v>
      </c>
    </row>
    <row r="5" spans="1:4" ht="15.6" x14ac:dyDescent="0.25">
      <c r="A5" s="3" t="s">
        <v>142</v>
      </c>
      <c r="B5" s="4">
        <v>581</v>
      </c>
      <c r="C5" s="4">
        <v>601</v>
      </c>
      <c r="D5" s="4" t="s">
        <v>123</v>
      </c>
    </row>
    <row r="6" spans="1:4" ht="15.6" x14ac:dyDescent="0.25">
      <c r="A6" s="3" t="s">
        <v>143</v>
      </c>
      <c r="B6" s="4">
        <v>641</v>
      </c>
      <c r="C6" s="4">
        <v>661</v>
      </c>
      <c r="D6" s="4" t="s">
        <v>123</v>
      </c>
    </row>
    <row r="7" spans="1:4" ht="15.6" x14ac:dyDescent="0.25">
      <c r="A7" s="3" t="s">
        <v>144</v>
      </c>
      <c r="B7" s="4">
        <v>1807</v>
      </c>
      <c r="C7" s="4">
        <v>1827</v>
      </c>
      <c r="D7" s="4" t="s">
        <v>123</v>
      </c>
    </row>
    <row r="8" spans="1:4" ht="15.6" x14ac:dyDescent="0.25">
      <c r="A8" s="3" t="s">
        <v>145</v>
      </c>
      <c r="B8" s="4">
        <v>16</v>
      </c>
      <c r="C8" s="4">
        <v>36</v>
      </c>
      <c r="D8" s="4" t="s">
        <v>123</v>
      </c>
    </row>
    <row r="9" spans="1:4" ht="15.6" x14ac:dyDescent="0.25">
      <c r="A9" s="3" t="s">
        <v>145</v>
      </c>
      <c r="B9" s="4">
        <v>44</v>
      </c>
      <c r="C9" s="4">
        <v>64</v>
      </c>
      <c r="D9" s="4" t="s">
        <v>123</v>
      </c>
    </row>
    <row r="10" spans="1:4" ht="15.6" x14ac:dyDescent="0.25">
      <c r="A10" s="3" t="s">
        <v>146</v>
      </c>
      <c r="B10" s="4">
        <v>1978</v>
      </c>
      <c r="C10" s="4">
        <v>1998</v>
      </c>
      <c r="D10" s="4" t="s">
        <v>123</v>
      </c>
    </row>
    <row r="11" spans="1:4" ht="15.6" x14ac:dyDescent="0.25">
      <c r="A11" s="3" t="s">
        <v>147</v>
      </c>
      <c r="B11" s="4">
        <v>109</v>
      </c>
      <c r="C11" s="4">
        <v>129</v>
      </c>
      <c r="D11" s="4" t="s">
        <v>123</v>
      </c>
    </row>
    <row r="12" spans="1:4" ht="15.6" x14ac:dyDescent="0.25">
      <c r="A12" s="3" t="s">
        <v>147</v>
      </c>
      <c r="B12" s="4">
        <v>228</v>
      </c>
      <c r="C12" s="4">
        <v>248</v>
      </c>
      <c r="D12" s="4" t="s">
        <v>123</v>
      </c>
    </row>
    <row r="13" spans="1:4" ht="15.6" x14ac:dyDescent="0.25">
      <c r="A13" s="3" t="s">
        <v>147</v>
      </c>
      <c r="B13" s="4">
        <v>271</v>
      </c>
      <c r="C13" s="4">
        <v>291</v>
      </c>
      <c r="D13" s="4" t="s">
        <v>123</v>
      </c>
    </row>
    <row r="14" spans="1:4" ht="15.6" x14ac:dyDescent="0.25">
      <c r="A14" s="3" t="s">
        <v>148</v>
      </c>
      <c r="B14" s="4">
        <v>1843</v>
      </c>
      <c r="C14" s="4">
        <v>1863</v>
      </c>
      <c r="D14" s="4" t="s">
        <v>123</v>
      </c>
    </row>
    <row r="15" spans="1:4" ht="15.6" x14ac:dyDescent="0.25">
      <c r="A15" s="3" t="s">
        <v>149</v>
      </c>
      <c r="B15" s="4">
        <v>1114</v>
      </c>
      <c r="C15" s="4">
        <v>1134</v>
      </c>
      <c r="D15" s="4" t="s">
        <v>123</v>
      </c>
    </row>
    <row r="16" spans="1:4" ht="15.6" x14ac:dyDescent="0.25">
      <c r="A16" s="3" t="s">
        <v>150</v>
      </c>
      <c r="B16" s="4">
        <v>1135</v>
      </c>
      <c r="C16" s="4">
        <v>1155</v>
      </c>
      <c r="D16" s="4" t="s">
        <v>123</v>
      </c>
    </row>
    <row r="17" spans="1:4" ht="15.6" x14ac:dyDescent="0.25">
      <c r="A17" s="3" t="s">
        <v>151</v>
      </c>
      <c r="B17" s="4">
        <v>263</v>
      </c>
      <c r="C17" s="4">
        <v>283</v>
      </c>
      <c r="D17" s="4" t="s">
        <v>124</v>
      </c>
    </row>
    <row r="18" spans="1:4" ht="15.6" x14ac:dyDescent="0.25">
      <c r="A18" s="3" t="s">
        <v>151</v>
      </c>
      <c r="B18" s="4">
        <v>1765</v>
      </c>
      <c r="C18" s="4">
        <v>1785</v>
      </c>
      <c r="D18" s="4" t="s">
        <v>124</v>
      </c>
    </row>
    <row r="19" spans="1:4" ht="15.6" x14ac:dyDescent="0.25">
      <c r="A19" s="3" t="s">
        <v>142</v>
      </c>
      <c r="B19" s="4">
        <v>574</v>
      </c>
      <c r="C19" s="4">
        <v>594</v>
      </c>
      <c r="D19" s="4" t="s">
        <v>124</v>
      </c>
    </row>
    <row r="20" spans="1:4" ht="15.6" x14ac:dyDescent="0.25">
      <c r="A20" s="3" t="s">
        <v>142</v>
      </c>
      <c r="B20" s="4">
        <v>1805</v>
      </c>
      <c r="C20" s="4">
        <v>1825</v>
      </c>
      <c r="D20" s="4" t="s">
        <v>124</v>
      </c>
    </row>
    <row r="21" spans="1:4" ht="15.6" x14ac:dyDescent="0.25">
      <c r="A21" s="3" t="s">
        <v>144</v>
      </c>
      <c r="B21" s="4">
        <v>137</v>
      </c>
      <c r="C21" s="4">
        <v>157</v>
      </c>
      <c r="D21" s="4" t="s">
        <v>124</v>
      </c>
    </row>
    <row r="22" spans="1:4" ht="15.6" x14ac:dyDescent="0.25">
      <c r="A22" s="3" t="s">
        <v>152</v>
      </c>
      <c r="B22" s="4">
        <v>1391</v>
      </c>
      <c r="C22" s="4">
        <v>1411</v>
      </c>
      <c r="D22" s="4" t="s">
        <v>124</v>
      </c>
    </row>
    <row r="23" spans="1:4" ht="15.6" x14ac:dyDescent="0.25">
      <c r="A23" s="3" t="s">
        <v>153</v>
      </c>
      <c r="B23" s="4">
        <v>659</v>
      </c>
      <c r="C23" s="4">
        <v>679</v>
      </c>
      <c r="D23" s="4" t="s">
        <v>124</v>
      </c>
    </row>
    <row r="24" spans="1:4" ht="15.6" x14ac:dyDescent="0.25">
      <c r="A24" s="3" t="s">
        <v>154</v>
      </c>
      <c r="B24" s="4">
        <v>1966</v>
      </c>
      <c r="C24" s="4">
        <v>1986</v>
      </c>
      <c r="D24" s="4" t="s">
        <v>124</v>
      </c>
    </row>
    <row r="25" spans="1:4" ht="15.6" x14ac:dyDescent="0.25">
      <c r="A25" s="3" t="s">
        <v>149</v>
      </c>
      <c r="B25" s="4">
        <v>927</v>
      </c>
      <c r="C25" s="4">
        <v>947</v>
      </c>
      <c r="D25" s="4" t="s">
        <v>124</v>
      </c>
    </row>
    <row r="26" spans="1:4" ht="15.6" x14ac:dyDescent="0.25">
      <c r="A26" s="3" t="s">
        <v>155</v>
      </c>
      <c r="B26" s="4">
        <v>132</v>
      </c>
      <c r="C26" s="4">
        <v>152</v>
      </c>
      <c r="D26" s="4" t="s">
        <v>124</v>
      </c>
    </row>
    <row r="27" spans="1:4" ht="15.6" x14ac:dyDescent="0.25">
      <c r="A27" s="3" t="s">
        <v>144</v>
      </c>
      <c r="B27" s="4">
        <v>837</v>
      </c>
      <c r="C27" s="4">
        <v>857</v>
      </c>
      <c r="D27" s="4" t="s">
        <v>125</v>
      </c>
    </row>
    <row r="28" spans="1:4" ht="15.6" x14ac:dyDescent="0.25">
      <c r="A28" s="3" t="s">
        <v>156</v>
      </c>
      <c r="B28" s="4">
        <v>432</v>
      </c>
      <c r="C28" s="4">
        <v>452</v>
      </c>
      <c r="D28" s="4" t="s">
        <v>125</v>
      </c>
    </row>
    <row r="29" spans="1:4" ht="15.6" x14ac:dyDescent="0.25">
      <c r="A29" s="3" t="s">
        <v>157</v>
      </c>
      <c r="B29" s="4">
        <v>706</v>
      </c>
      <c r="C29" s="4">
        <v>726</v>
      </c>
      <c r="D29" s="4" t="s">
        <v>126</v>
      </c>
    </row>
    <row r="30" spans="1:4" ht="15.6" x14ac:dyDescent="0.25">
      <c r="A30" s="3" t="s">
        <v>141</v>
      </c>
      <c r="B30" s="4">
        <v>645</v>
      </c>
      <c r="C30" s="4">
        <v>665</v>
      </c>
      <c r="D30" s="4" t="s">
        <v>126</v>
      </c>
    </row>
    <row r="31" spans="1:4" ht="15.6" x14ac:dyDescent="0.25">
      <c r="A31" s="3" t="s">
        <v>143</v>
      </c>
      <c r="B31" s="4">
        <v>1261</v>
      </c>
      <c r="C31" s="4">
        <v>1281</v>
      </c>
      <c r="D31" s="4" t="s">
        <v>126</v>
      </c>
    </row>
    <row r="32" spans="1:4" ht="15.6" x14ac:dyDescent="0.25">
      <c r="A32" s="3" t="s">
        <v>143</v>
      </c>
      <c r="B32" s="4">
        <v>1868</v>
      </c>
      <c r="C32" s="4">
        <v>1888</v>
      </c>
      <c r="D32" s="4" t="s">
        <v>126</v>
      </c>
    </row>
    <row r="33" spans="1:4" ht="15.6" x14ac:dyDescent="0.25">
      <c r="A33" s="3" t="s">
        <v>156</v>
      </c>
      <c r="B33" s="4">
        <v>1863</v>
      </c>
      <c r="C33" s="4">
        <v>1883</v>
      </c>
      <c r="D33" s="4" t="s">
        <v>126</v>
      </c>
    </row>
    <row r="34" spans="1:4" ht="15.6" x14ac:dyDescent="0.25">
      <c r="A34" s="3" t="s">
        <v>154</v>
      </c>
      <c r="B34" s="4">
        <v>273</v>
      </c>
      <c r="C34" s="4">
        <v>293</v>
      </c>
      <c r="D34" s="4" t="s">
        <v>126</v>
      </c>
    </row>
    <row r="35" spans="1:4" ht="15.6" x14ac:dyDescent="0.25">
      <c r="A35" s="3" t="s">
        <v>148</v>
      </c>
      <c r="B35" s="4">
        <v>1189</v>
      </c>
      <c r="C35" s="4">
        <v>1209</v>
      </c>
      <c r="D35" s="4" t="s">
        <v>126</v>
      </c>
    </row>
    <row r="36" spans="1:4" ht="15.6" x14ac:dyDescent="0.25">
      <c r="A36" s="3" t="s">
        <v>157</v>
      </c>
      <c r="B36" s="4">
        <v>1948</v>
      </c>
      <c r="C36" s="4">
        <v>1968</v>
      </c>
      <c r="D36" s="4" t="s">
        <v>127</v>
      </c>
    </row>
    <row r="37" spans="1:4" ht="15.6" x14ac:dyDescent="0.25">
      <c r="A37" s="3" t="s">
        <v>145</v>
      </c>
      <c r="B37" s="4">
        <v>398</v>
      </c>
      <c r="C37" s="4">
        <v>418</v>
      </c>
      <c r="D37" s="4" t="s">
        <v>127</v>
      </c>
    </row>
    <row r="38" spans="1:4" ht="15.6" x14ac:dyDescent="0.25">
      <c r="A38" s="3" t="s">
        <v>147</v>
      </c>
      <c r="B38" s="4">
        <v>406</v>
      </c>
      <c r="C38" s="4">
        <v>426</v>
      </c>
      <c r="D38" s="4" t="s">
        <v>127</v>
      </c>
    </row>
    <row r="39" spans="1:4" ht="15.6" x14ac:dyDescent="0.25">
      <c r="A39" s="3" t="s">
        <v>152</v>
      </c>
      <c r="B39" s="4">
        <v>1901</v>
      </c>
      <c r="C39" s="4">
        <v>1921</v>
      </c>
      <c r="D39" s="4" t="s">
        <v>127</v>
      </c>
    </row>
    <row r="40" spans="1:4" ht="15.6" x14ac:dyDescent="0.25">
      <c r="A40" s="3" t="s">
        <v>158</v>
      </c>
      <c r="B40" s="4">
        <v>1237</v>
      </c>
      <c r="C40" s="4">
        <v>1257</v>
      </c>
      <c r="D40" s="4" t="s">
        <v>127</v>
      </c>
    </row>
    <row r="41" spans="1:4" ht="15.6" x14ac:dyDescent="0.25">
      <c r="A41" s="3" t="s">
        <v>159</v>
      </c>
      <c r="B41" s="4">
        <v>1949</v>
      </c>
      <c r="C41" s="4">
        <v>1969</v>
      </c>
      <c r="D41" s="4" t="s">
        <v>127</v>
      </c>
    </row>
    <row r="42" spans="1:4" ht="15.6" x14ac:dyDescent="0.25">
      <c r="A42" s="3" t="s">
        <v>154</v>
      </c>
      <c r="B42" s="4">
        <v>1103</v>
      </c>
      <c r="C42" s="4">
        <v>1123</v>
      </c>
      <c r="D42" s="4" t="s">
        <v>127</v>
      </c>
    </row>
    <row r="43" spans="1:4" ht="15.6" x14ac:dyDescent="0.25">
      <c r="A43" s="3" t="s">
        <v>154</v>
      </c>
      <c r="B43" s="4">
        <v>1951</v>
      </c>
      <c r="C43" s="4">
        <v>1971</v>
      </c>
      <c r="D43" s="4" t="s">
        <v>127</v>
      </c>
    </row>
    <row r="44" spans="1:4" ht="15.6" x14ac:dyDescent="0.25">
      <c r="A44" s="3" t="s">
        <v>149</v>
      </c>
      <c r="B44" s="4">
        <v>1127</v>
      </c>
      <c r="C44" s="4">
        <v>1147</v>
      </c>
      <c r="D44" s="4" t="s">
        <v>127</v>
      </c>
    </row>
    <row r="45" spans="1:4" ht="15.6" x14ac:dyDescent="0.25">
      <c r="A45" s="3" t="s">
        <v>150</v>
      </c>
      <c r="B45" s="4">
        <v>1908</v>
      </c>
      <c r="C45" s="4">
        <v>1928</v>
      </c>
      <c r="D45" s="4" t="s">
        <v>127</v>
      </c>
    </row>
    <row r="46" spans="1:4" ht="15.6" x14ac:dyDescent="0.25">
      <c r="A46" s="3" t="s">
        <v>160</v>
      </c>
      <c r="B46" s="4">
        <v>403</v>
      </c>
      <c r="C46" s="4">
        <v>423</v>
      </c>
      <c r="D46" s="4" t="s">
        <v>128</v>
      </c>
    </row>
    <row r="47" spans="1:4" ht="15.6" x14ac:dyDescent="0.25">
      <c r="A47" s="3" t="s">
        <v>157</v>
      </c>
      <c r="B47" s="4">
        <v>1800</v>
      </c>
      <c r="C47" s="4">
        <v>1820</v>
      </c>
      <c r="D47" s="4" t="s">
        <v>128</v>
      </c>
    </row>
    <row r="48" spans="1:4" ht="15.6" x14ac:dyDescent="0.25">
      <c r="A48" s="3" t="s">
        <v>141</v>
      </c>
      <c r="B48" s="4">
        <v>706</v>
      </c>
      <c r="C48" s="4">
        <v>726</v>
      </c>
      <c r="D48" s="4" t="s">
        <v>128</v>
      </c>
    </row>
    <row r="49" spans="1:4" ht="15.6" x14ac:dyDescent="0.25">
      <c r="A49" s="3" t="s">
        <v>141</v>
      </c>
      <c r="B49" s="4">
        <v>1063</v>
      </c>
      <c r="C49" s="4">
        <v>1083</v>
      </c>
      <c r="D49" s="4" t="s">
        <v>128</v>
      </c>
    </row>
    <row r="50" spans="1:4" ht="15.6" x14ac:dyDescent="0.25">
      <c r="A50" s="3" t="s">
        <v>143</v>
      </c>
      <c r="B50" s="4">
        <v>1498</v>
      </c>
      <c r="C50" s="4">
        <v>1518</v>
      </c>
      <c r="D50" s="4" t="s">
        <v>128</v>
      </c>
    </row>
    <row r="51" spans="1:4" ht="15.6" x14ac:dyDescent="0.25">
      <c r="A51" s="3" t="s">
        <v>144</v>
      </c>
      <c r="B51" s="4">
        <v>534</v>
      </c>
      <c r="C51" s="4">
        <v>554</v>
      </c>
      <c r="D51" s="4" t="s">
        <v>128</v>
      </c>
    </row>
    <row r="52" spans="1:4" ht="15.6" x14ac:dyDescent="0.25">
      <c r="A52" s="3" t="s">
        <v>144</v>
      </c>
      <c r="B52" s="4">
        <v>591</v>
      </c>
      <c r="C52" s="4">
        <v>611</v>
      </c>
      <c r="D52" s="4" t="s">
        <v>128</v>
      </c>
    </row>
    <row r="53" spans="1:4" ht="15.6" x14ac:dyDescent="0.25">
      <c r="A53" s="3" t="s">
        <v>161</v>
      </c>
      <c r="B53" s="4">
        <v>417</v>
      </c>
      <c r="C53" s="4">
        <v>437</v>
      </c>
      <c r="D53" s="4" t="s">
        <v>128</v>
      </c>
    </row>
    <row r="54" spans="1:4" ht="15.6" x14ac:dyDescent="0.25">
      <c r="A54" s="3" t="s">
        <v>155</v>
      </c>
      <c r="B54" s="4">
        <v>228</v>
      </c>
      <c r="C54" s="4">
        <v>248</v>
      </c>
      <c r="D54" s="4" t="s">
        <v>128</v>
      </c>
    </row>
    <row r="55" spans="1:4" ht="15.6" x14ac:dyDescent="0.25">
      <c r="A55" s="3" t="s">
        <v>155</v>
      </c>
      <c r="B55" s="4">
        <v>981</v>
      </c>
      <c r="C55" s="4">
        <v>1001</v>
      </c>
      <c r="D55" s="4" t="s">
        <v>128</v>
      </c>
    </row>
    <row r="56" spans="1:4" ht="15.6" x14ac:dyDescent="0.25">
      <c r="A56" s="3" t="s">
        <v>150</v>
      </c>
      <c r="B56" s="4">
        <v>459</v>
      </c>
      <c r="C56" s="4">
        <v>479</v>
      </c>
      <c r="D56" s="4" t="s">
        <v>128</v>
      </c>
    </row>
    <row r="57" spans="1:4" ht="15.6" x14ac:dyDescent="0.25">
      <c r="A57" s="3" t="s">
        <v>152</v>
      </c>
      <c r="B57" s="4">
        <v>351</v>
      </c>
      <c r="C57" s="4">
        <v>371</v>
      </c>
      <c r="D57" s="4" t="s">
        <v>128</v>
      </c>
    </row>
    <row r="58" spans="1:4" ht="15.6" x14ac:dyDescent="0.25">
      <c r="A58" s="3" t="s">
        <v>162</v>
      </c>
      <c r="B58" s="4">
        <v>121</v>
      </c>
      <c r="C58" s="4">
        <v>141</v>
      </c>
      <c r="D58" s="4" t="s">
        <v>128</v>
      </c>
    </row>
    <row r="59" spans="1:4" ht="15.6" x14ac:dyDescent="0.25">
      <c r="A59" s="3" t="s">
        <v>149</v>
      </c>
      <c r="B59" s="4">
        <v>1999</v>
      </c>
      <c r="C59" s="4">
        <v>2019</v>
      </c>
      <c r="D59" s="4" t="s">
        <v>128</v>
      </c>
    </row>
    <row r="60" spans="1:4" ht="15.6" x14ac:dyDescent="0.25">
      <c r="A60" s="3" t="s">
        <v>154</v>
      </c>
      <c r="B60" s="4">
        <v>1105</v>
      </c>
      <c r="C60" s="4">
        <v>1125</v>
      </c>
      <c r="D60" s="4" t="s">
        <v>129</v>
      </c>
    </row>
    <row r="61" spans="1:4" ht="15.6" x14ac:dyDescent="0.25">
      <c r="A61" s="3" t="s">
        <v>160</v>
      </c>
      <c r="B61" s="4">
        <v>1819</v>
      </c>
      <c r="C61" s="4">
        <v>1839</v>
      </c>
      <c r="D61" s="4" t="s">
        <v>129</v>
      </c>
    </row>
    <row r="62" spans="1:4" ht="15.6" x14ac:dyDescent="0.25">
      <c r="A62" s="3" t="s">
        <v>157</v>
      </c>
      <c r="B62" s="4">
        <v>1876</v>
      </c>
      <c r="C62" s="4">
        <v>1896</v>
      </c>
      <c r="D62" s="4" t="s">
        <v>129</v>
      </c>
    </row>
    <row r="63" spans="1:4" ht="15.6" x14ac:dyDescent="0.25">
      <c r="A63" s="3" t="s">
        <v>143</v>
      </c>
      <c r="B63" s="4">
        <v>544</v>
      </c>
      <c r="C63" s="4">
        <v>564</v>
      </c>
      <c r="D63" s="4" t="s">
        <v>129</v>
      </c>
    </row>
    <row r="64" spans="1:4" ht="15.6" x14ac:dyDescent="0.25">
      <c r="A64" s="3" t="s">
        <v>145</v>
      </c>
      <c r="B64" s="4">
        <v>986</v>
      </c>
      <c r="C64" s="4">
        <v>1006</v>
      </c>
      <c r="D64" s="4" t="s">
        <v>129</v>
      </c>
    </row>
    <row r="65" spans="1:4" ht="15.6" x14ac:dyDescent="0.25">
      <c r="A65" s="3" t="s">
        <v>162</v>
      </c>
      <c r="B65" s="4">
        <v>817</v>
      </c>
      <c r="C65" s="4">
        <v>837</v>
      </c>
      <c r="D65" s="4" t="s">
        <v>129</v>
      </c>
    </row>
    <row r="66" spans="1:4" ht="15.6" x14ac:dyDescent="0.25">
      <c r="A66" s="3" t="s">
        <v>147</v>
      </c>
      <c r="B66" s="4">
        <v>871</v>
      </c>
      <c r="C66" s="4">
        <v>891</v>
      </c>
      <c r="D66" s="4" t="s">
        <v>129</v>
      </c>
    </row>
    <row r="67" spans="1:4" ht="15.6" x14ac:dyDescent="0.25">
      <c r="A67" s="3" t="s">
        <v>147</v>
      </c>
      <c r="B67" s="4">
        <v>1055</v>
      </c>
      <c r="C67" s="4">
        <v>1075</v>
      </c>
      <c r="D67" s="4" t="s">
        <v>129</v>
      </c>
    </row>
    <row r="68" spans="1:4" ht="15.6" x14ac:dyDescent="0.25">
      <c r="A68" s="3" t="s">
        <v>147</v>
      </c>
      <c r="B68" s="4">
        <v>1056</v>
      </c>
      <c r="C68" s="4">
        <v>1076</v>
      </c>
      <c r="D68" s="4" t="s">
        <v>129</v>
      </c>
    </row>
    <row r="69" spans="1:4" ht="15.6" x14ac:dyDescent="0.25">
      <c r="A69" s="3" t="s">
        <v>147</v>
      </c>
      <c r="B69" s="4">
        <v>1608</v>
      </c>
      <c r="C69" s="4">
        <v>1628</v>
      </c>
      <c r="D69" s="4" t="s">
        <v>129</v>
      </c>
    </row>
    <row r="70" spans="1:4" ht="15.6" x14ac:dyDescent="0.25">
      <c r="A70" s="3" t="s">
        <v>147</v>
      </c>
      <c r="B70" s="4">
        <v>1796</v>
      </c>
      <c r="C70" s="4">
        <v>1816</v>
      </c>
      <c r="D70" s="4" t="s">
        <v>129</v>
      </c>
    </row>
    <row r="71" spans="1:4" ht="15.6" x14ac:dyDescent="0.25">
      <c r="A71" s="3" t="s">
        <v>147</v>
      </c>
      <c r="B71" s="4">
        <v>1797</v>
      </c>
      <c r="C71" s="4">
        <v>1817</v>
      </c>
      <c r="D71" s="4" t="s">
        <v>129</v>
      </c>
    </row>
    <row r="72" spans="1:4" ht="15.6" x14ac:dyDescent="0.25">
      <c r="A72" s="3" t="s">
        <v>147</v>
      </c>
      <c r="B72" s="4">
        <v>1819</v>
      </c>
      <c r="C72" s="4">
        <v>1839</v>
      </c>
      <c r="D72" s="4" t="s">
        <v>129</v>
      </c>
    </row>
    <row r="73" spans="1:4" ht="15.6" x14ac:dyDescent="0.25">
      <c r="A73" s="3" t="s">
        <v>152</v>
      </c>
      <c r="B73" s="4">
        <v>1234</v>
      </c>
      <c r="C73" s="4">
        <v>1254</v>
      </c>
      <c r="D73" s="4" t="s">
        <v>129</v>
      </c>
    </row>
    <row r="74" spans="1:4" ht="15.6" x14ac:dyDescent="0.25">
      <c r="A74" s="3" t="s">
        <v>152</v>
      </c>
      <c r="B74" s="4">
        <v>1641</v>
      </c>
      <c r="C74" s="4">
        <v>1661</v>
      </c>
      <c r="D74" s="4" t="s">
        <v>129</v>
      </c>
    </row>
    <row r="75" spans="1:4" ht="15.6" x14ac:dyDescent="0.25">
      <c r="A75" s="3" t="s">
        <v>152</v>
      </c>
      <c r="B75" s="4">
        <v>1666</v>
      </c>
      <c r="C75" s="4">
        <v>1686</v>
      </c>
      <c r="D75" s="4" t="s">
        <v>129</v>
      </c>
    </row>
    <row r="76" spans="1:4" ht="15.6" x14ac:dyDescent="0.25">
      <c r="A76" s="3" t="s">
        <v>163</v>
      </c>
      <c r="B76" s="4">
        <v>715</v>
      </c>
      <c r="C76" s="4">
        <v>735</v>
      </c>
      <c r="D76" s="4" t="s">
        <v>129</v>
      </c>
    </row>
    <row r="77" spans="1:4" ht="15.6" x14ac:dyDescent="0.25">
      <c r="A77" s="3" t="s">
        <v>159</v>
      </c>
      <c r="B77" s="4">
        <v>1153</v>
      </c>
      <c r="C77" s="4">
        <v>1173</v>
      </c>
      <c r="D77" s="4" t="s">
        <v>129</v>
      </c>
    </row>
    <row r="78" spans="1:4" ht="15.6" x14ac:dyDescent="0.25">
      <c r="A78" s="3" t="s">
        <v>159</v>
      </c>
      <c r="B78" s="4">
        <v>1884</v>
      </c>
      <c r="C78" s="4">
        <v>1904</v>
      </c>
      <c r="D78" s="4" t="s">
        <v>129</v>
      </c>
    </row>
    <row r="79" spans="1:4" ht="15.6" x14ac:dyDescent="0.25">
      <c r="A79" s="3" t="s">
        <v>161</v>
      </c>
      <c r="B79" s="4">
        <v>1841</v>
      </c>
      <c r="C79" s="4">
        <v>1861</v>
      </c>
      <c r="D79" s="4" t="s">
        <v>129</v>
      </c>
    </row>
    <row r="80" spans="1:4" ht="15.6" x14ac:dyDescent="0.25">
      <c r="A80" s="3" t="s">
        <v>153</v>
      </c>
      <c r="B80" s="4">
        <v>600</v>
      </c>
      <c r="C80" s="4">
        <v>620</v>
      </c>
      <c r="D80" s="4" t="s">
        <v>129</v>
      </c>
    </row>
    <row r="81" spans="1:4" ht="15.6" x14ac:dyDescent="0.25">
      <c r="A81" s="3" t="s">
        <v>153</v>
      </c>
      <c r="B81" s="4">
        <v>741</v>
      </c>
      <c r="C81" s="4">
        <v>761</v>
      </c>
      <c r="D81" s="4" t="s">
        <v>129</v>
      </c>
    </row>
    <row r="82" spans="1:4" ht="15.6" x14ac:dyDescent="0.25">
      <c r="A82" s="3" t="s">
        <v>154</v>
      </c>
      <c r="B82" s="4">
        <v>1493</v>
      </c>
      <c r="C82" s="4">
        <v>1513</v>
      </c>
      <c r="D82" s="4" t="s">
        <v>129</v>
      </c>
    </row>
    <row r="83" spans="1:4" ht="15.6" x14ac:dyDescent="0.25">
      <c r="A83" s="3" t="s">
        <v>154</v>
      </c>
      <c r="B83" s="4">
        <v>1494</v>
      </c>
      <c r="C83" s="4">
        <v>1514</v>
      </c>
      <c r="D83" s="4" t="s">
        <v>129</v>
      </c>
    </row>
    <row r="84" spans="1:4" ht="15.6" x14ac:dyDescent="0.25">
      <c r="A84" s="3" t="s">
        <v>154</v>
      </c>
      <c r="B84" s="4">
        <v>1819</v>
      </c>
      <c r="C84" s="4">
        <v>1839</v>
      </c>
      <c r="D84" s="4" t="s">
        <v>129</v>
      </c>
    </row>
    <row r="85" spans="1:4" ht="15.6" x14ac:dyDescent="0.25">
      <c r="A85" s="3" t="s">
        <v>148</v>
      </c>
      <c r="B85" s="4">
        <v>1192</v>
      </c>
      <c r="C85" s="4">
        <v>1212</v>
      </c>
      <c r="D85" s="4" t="s">
        <v>129</v>
      </c>
    </row>
    <row r="86" spans="1:4" ht="15.6" x14ac:dyDescent="0.25">
      <c r="A86" s="3" t="s">
        <v>148</v>
      </c>
      <c r="B86" s="4">
        <v>1425</v>
      </c>
      <c r="C86" s="4">
        <v>1445</v>
      </c>
      <c r="D86" s="4" t="s">
        <v>129</v>
      </c>
    </row>
    <row r="87" spans="1:4" ht="15.6" x14ac:dyDescent="0.25">
      <c r="A87" s="3" t="s">
        <v>164</v>
      </c>
      <c r="B87" s="4">
        <v>1073</v>
      </c>
      <c r="C87" s="4">
        <v>1093</v>
      </c>
      <c r="D87" s="4" t="s">
        <v>129</v>
      </c>
    </row>
    <row r="88" spans="1:4" ht="15.6" x14ac:dyDescent="0.25">
      <c r="A88" s="3" t="s">
        <v>164</v>
      </c>
      <c r="B88" s="4">
        <v>1074</v>
      </c>
      <c r="C88" s="4">
        <v>1094</v>
      </c>
      <c r="D88" s="4" t="s">
        <v>129</v>
      </c>
    </row>
    <row r="89" spans="1:4" ht="15.6" x14ac:dyDescent="0.25">
      <c r="A89" s="3" t="s">
        <v>164</v>
      </c>
      <c r="B89" s="4">
        <v>1608</v>
      </c>
      <c r="C89" s="4">
        <v>1628</v>
      </c>
      <c r="D89" s="4" t="s">
        <v>129</v>
      </c>
    </row>
    <row r="90" spans="1:4" ht="15.6" x14ac:dyDescent="0.25">
      <c r="A90" s="3" t="s">
        <v>164</v>
      </c>
      <c r="B90" s="4">
        <v>1796</v>
      </c>
      <c r="C90" s="4">
        <v>1816</v>
      </c>
      <c r="D90" s="4" t="s">
        <v>129</v>
      </c>
    </row>
    <row r="91" spans="1:4" ht="15.6" x14ac:dyDescent="0.25">
      <c r="A91" s="3" t="s">
        <v>164</v>
      </c>
      <c r="B91" s="4">
        <v>1797</v>
      </c>
      <c r="C91" s="4">
        <v>1817</v>
      </c>
      <c r="D91" s="4" t="s">
        <v>129</v>
      </c>
    </row>
    <row r="92" spans="1:4" ht="15.6" x14ac:dyDescent="0.25">
      <c r="A92" s="3" t="s">
        <v>164</v>
      </c>
      <c r="B92" s="4">
        <v>1819</v>
      </c>
      <c r="C92" s="4">
        <v>1839</v>
      </c>
      <c r="D92" s="4" t="s">
        <v>129</v>
      </c>
    </row>
    <row r="93" spans="1:4" ht="15.6" x14ac:dyDescent="0.25">
      <c r="A93" s="3" t="s">
        <v>149</v>
      </c>
      <c r="B93" s="4">
        <v>1796</v>
      </c>
      <c r="C93" s="4">
        <v>1816</v>
      </c>
      <c r="D93" s="4" t="s">
        <v>129</v>
      </c>
    </row>
    <row r="94" spans="1:4" ht="15.6" x14ac:dyDescent="0.25">
      <c r="A94" s="3" t="s">
        <v>155</v>
      </c>
      <c r="B94" s="4">
        <v>255</v>
      </c>
      <c r="C94" s="4">
        <v>275</v>
      </c>
      <c r="D94" s="4" t="s">
        <v>129</v>
      </c>
    </row>
    <row r="95" spans="1:4" ht="15.6" x14ac:dyDescent="0.25">
      <c r="A95" s="3" t="s">
        <v>150</v>
      </c>
      <c r="B95" s="4">
        <v>1265</v>
      </c>
      <c r="C95" s="4">
        <v>1285</v>
      </c>
      <c r="D95" s="4" t="s">
        <v>129</v>
      </c>
    </row>
    <row r="96" spans="1:4" ht="15.6" x14ac:dyDescent="0.25">
      <c r="A96" s="3" t="s">
        <v>150</v>
      </c>
      <c r="B96" s="4">
        <v>1647</v>
      </c>
      <c r="C96" s="4">
        <v>1667</v>
      </c>
      <c r="D96" s="4" t="s">
        <v>129</v>
      </c>
    </row>
    <row r="97" spans="1:4" ht="15.6" x14ac:dyDescent="0.25">
      <c r="A97" s="3" t="s">
        <v>150</v>
      </c>
      <c r="B97" s="4">
        <v>1672</v>
      </c>
      <c r="C97" s="4">
        <v>1692</v>
      </c>
      <c r="D97" s="4" t="s">
        <v>129</v>
      </c>
    </row>
    <row r="98" spans="1:4" ht="15.6" x14ac:dyDescent="0.25">
      <c r="A98" s="3" t="s">
        <v>157</v>
      </c>
      <c r="B98" s="4">
        <v>762</v>
      </c>
      <c r="C98" s="4">
        <v>782</v>
      </c>
      <c r="D98" s="4" t="s">
        <v>123</v>
      </c>
    </row>
    <row r="99" spans="1:4" ht="15.6" x14ac:dyDescent="0.25">
      <c r="A99" s="3" t="s">
        <v>152</v>
      </c>
      <c r="B99" s="4">
        <v>503</v>
      </c>
      <c r="C99" s="4">
        <v>523</v>
      </c>
      <c r="D99" s="4" t="s">
        <v>123</v>
      </c>
    </row>
    <row r="100" spans="1:4" ht="15.6" x14ac:dyDescent="0.25">
      <c r="A100" s="3" t="s">
        <v>158</v>
      </c>
      <c r="B100" s="4">
        <v>1770</v>
      </c>
      <c r="C100" s="4">
        <v>1790</v>
      </c>
      <c r="D100" s="4" t="s">
        <v>123</v>
      </c>
    </row>
    <row r="101" spans="1:4" ht="15.6" x14ac:dyDescent="0.25">
      <c r="A101" s="3" t="s">
        <v>163</v>
      </c>
      <c r="B101" s="4">
        <v>1053</v>
      </c>
      <c r="C101" s="4">
        <v>1073</v>
      </c>
      <c r="D101" s="4" t="s">
        <v>123</v>
      </c>
    </row>
    <row r="102" spans="1:4" ht="15.6" x14ac:dyDescent="0.25">
      <c r="A102" s="3" t="s">
        <v>165</v>
      </c>
      <c r="B102" s="4">
        <v>1564</v>
      </c>
      <c r="C102" s="4">
        <v>1584</v>
      </c>
      <c r="D102" s="4" t="s">
        <v>123</v>
      </c>
    </row>
    <row r="103" spans="1:4" ht="15.6" x14ac:dyDescent="0.25">
      <c r="A103" s="3" t="s">
        <v>165</v>
      </c>
      <c r="B103" s="4">
        <v>1780</v>
      </c>
      <c r="C103" s="4">
        <v>1800</v>
      </c>
      <c r="D103" s="4" t="s">
        <v>123</v>
      </c>
    </row>
    <row r="104" spans="1:4" ht="15.6" x14ac:dyDescent="0.25">
      <c r="A104" s="3" t="s">
        <v>142</v>
      </c>
      <c r="B104" s="4">
        <v>1947</v>
      </c>
      <c r="C104" s="4">
        <v>1967</v>
      </c>
      <c r="D104" s="4" t="s">
        <v>130</v>
      </c>
    </row>
    <row r="105" spans="1:4" ht="15.6" x14ac:dyDescent="0.25">
      <c r="A105" s="3" t="s">
        <v>142</v>
      </c>
      <c r="B105" s="4">
        <v>1951</v>
      </c>
      <c r="C105" s="4">
        <v>1971</v>
      </c>
      <c r="D105" s="4" t="s">
        <v>130</v>
      </c>
    </row>
    <row r="106" spans="1:4" ht="15.6" x14ac:dyDescent="0.25">
      <c r="A106" s="3" t="s">
        <v>144</v>
      </c>
      <c r="B106" s="4">
        <v>1775</v>
      </c>
      <c r="C106" s="4">
        <v>1795</v>
      </c>
      <c r="D106" s="4" t="s">
        <v>130</v>
      </c>
    </row>
    <row r="107" spans="1:4" ht="15.6" x14ac:dyDescent="0.25">
      <c r="A107" s="3" t="s">
        <v>146</v>
      </c>
      <c r="B107" s="4">
        <v>1354</v>
      </c>
      <c r="C107" s="4">
        <v>1374</v>
      </c>
      <c r="D107" s="4" t="s">
        <v>130</v>
      </c>
    </row>
    <row r="108" spans="1:4" ht="15.6" x14ac:dyDescent="0.25">
      <c r="A108" s="3" t="s">
        <v>166</v>
      </c>
      <c r="B108" s="4">
        <v>825</v>
      </c>
      <c r="C108" s="4">
        <v>845</v>
      </c>
      <c r="D108" s="4" t="s">
        <v>130</v>
      </c>
    </row>
    <row r="109" spans="1:4" ht="15.6" x14ac:dyDescent="0.25">
      <c r="A109" s="3" t="s">
        <v>163</v>
      </c>
      <c r="B109" s="4">
        <v>870</v>
      </c>
      <c r="C109" s="4">
        <v>890</v>
      </c>
      <c r="D109" s="4" t="s">
        <v>130</v>
      </c>
    </row>
    <row r="110" spans="1:4" ht="15.6" x14ac:dyDescent="0.25">
      <c r="A110" s="3" t="s">
        <v>155</v>
      </c>
      <c r="B110" s="4">
        <v>65</v>
      </c>
      <c r="C110" s="4">
        <v>85</v>
      </c>
      <c r="D110" s="4" t="s">
        <v>130</v>
      </c>
    </row>
    <row r="111" spans="1:4" ht="15.6" x14ac:dyDescent="0.25">
      <c r="A111" s="3" t="s">
        <v>157</v>
      </c>
      <c r="B111" s="4">
        <v>1876</v>
      </c>
      <c r="C111" s="4">
        <v>1896</v>
      </c>
      <c r="D111" s="4" t="s">
        <v>126</v>
      </c>
    </row>
    <row r="112" spans="1:4" ht="15.6" x14ac:dyDescent="0.25">
      <c r="A112" s="3" t="s">
        <v>143</v>
      </c>
      <c r="B112" s="4">
        <v>1528</v>
      </c>
      <c r="C112" s="4">
        <v>1548</v>
      </c>
      <c r="D112" s="4" t="s">
        <v>126</v>
      </c>
    </row>
    <row r="113" spans="1:4" ht="15.6" x14ac:dyDescent="0.25">
      <c r="A113" s="3" t="s">
        <v>145</v>
      </c>
      <c r="B113" s="4">
        <v>985</v>
      </c>
      <c r="C113" s="4">
        <v>1005</v>
      </c>
      <c r="D113" s="4" t="s">
        <v>126</v>
      </c>
    </row>
    <row r="114" spans="1:4" ht="15.6" x14ac:dyDescent="0.25">
      <c r="A114" s="3" t="s">
        <v>147</v>
      </c>
      <c r="B114" s="4">
        <v>1129</v>
      </c>
      <c r="C114" s="4">
        <v>1149</v>
      </c>
      <c r="D114" s="4" t="s">
        <v>126</v>
      </c>
    </row>
    <row r="115" spans="1:4" ht="15.6" x14ac:dyDescent="0.25">
      <c r="A115" s="3" t="s">
        <v>147</v>
      </c>
      <c r="B115" s="4">
        <v>1172</v>
      </c>
      <c r="C115" s="4">
        <v>1192</v>
      </c>
      <c r="D115" s="4" t="s">
        <v>126</v>
      </c>
    </row>
    <row r="116" spans="1:4" ht="15.6" x14ac:dyDescent="0.25">
      <c r="A116" s="3" t="s">
        <v>152</v>
      </c>
      <c r="B116" s="4">
        <v>709</v>
      </c>
      <c r="C116" s="4">
        <v>729</v>
      </c>
      <c r="D116" s="4" t="s">
        <v>126</v>
      </c>
    </row>
    <row r="117" spans="1:4" ht="15.6" x14ac:dyDescent="0.25">
      <c r="A117" s="3" t="s">
        <v>152</v>
      </c>
      <c r="B117" s="4">
        <v>1641</v>
      </c>
      <c r="C117" s="4">
        <v>1661</v>
      </c>
      <c r="D117" s="4" t="s">
        <v>126</v>
      </c>
    </row>
    <row r="118" spans="1:4" ht="15.6" x14ac:dyDescent="0.25">
      <c r="A118" s="3" t="s">
        <v>163</v>
      </c>
      <c r="B118" s="4">
        <v>1904</v>
      </c>
      <c r="C118" s="4">
        <v>1924</v>
      </c>
      <c r="D118" s="4" t="s">
        <v>126</v>
      </c>
    </row>
    <row r="119" spans="1:4" ht="15.6" x14ac:dyDescent="0.25">
      <c r="A119" s="3" t="s">
        <v>159</v>
      </c>
      <c r="B119" s="4">
        <v>1884</v>
      </c>
      <c r="C119" s="4">
        <v>1904</v>
      </c>
      <c r="D119" s="4" t="s">
        <v>126</v>
      </c>
    </row>
    <row r="120" spans="1:4" ht="15.6" x14ac:dyDescent="0.25">
      <c r="A120" s="3" t="s">
        <v>153</v>
      </c>
      <c r="B120" s="4">
        <v>599</v>
      </c>
      <c r="C120" s="4">
        <v>619</v>
      </c>
      <c r="D120" s="4" t="s">
        <v>126</v>
      </c>
    </row>
    <row r="121" spans="1:4" ht="15.6" x14ac:dyDescent="0.25">
      <c r="A121" s="3" t="s">
        <v>153</v>
      </c>
      <c r="B121" s="4">
        <v>619</v>
      </c>
      <c r="C121" s="4">
        <v>639</v>
      </c>
      <c r="D121" s="4" t="s">
        <v>126</v>
      </c>
    </row>
    <row r="122" spans="1:4" ht="15.6" x14ac:dyDescent="0.25">
      <c r="A122" s="3" t="s">
        <v>154</v>
      </c>
      <c r="B122" s="4">
        <v>780</v>
      </c>
      <c r="C122" s="4">
        <v>800</v>
      </c>
      <c r="D122" s="4" t="s">
        <v>126</v>
      </c>
    </row>
    <row r="123" spans="1:4" ht="15.6" x14ac:dyDescent="0.25">
      <c r="A123" s="3" t="s">
        <v>164</v>
      </c>
      <c r="B123" s="4">
        <v>1157</v>
      </c>
      <c r="C123" s="4">
        <v>1177</v>
      </c>
      <c r="D123" s="4" t="s">
        <v>126</v>
      </c>
    </row>
    <row r="124" spans="1:4" ht="15.6" x14ac:dyDescent="0.25">
      <c r="A124" s="3" t="s">
        <v>164</v>
      </c>
      <c r="B124" s="4">
        <v>1197</v>
      </c>
      <c r="C124" s="4">
        <v>1217</v>
      </c>
      <c r="D124" s="4" t="s">
        <v>126</v>
      </c>
    </row>
    <row r="125" spans="1:4" ht="15.6" x14ac:dyDescent="0.25">
      <c r="A125" s="3" t="s">
        <v>164</v>
      </c>
      <c r="B125" s="4">
        <v>1818</v>
      </c>
      <c r="C125" s="4">
        <v>1838</v>
      </c>
      <c r="D125" s="4" t="s">
        <v>126</v>
      </c>
    </row>
    <row r="126" spans="1:4" ht="15.6" x14ac:dyDescent="0.25">
      <c r="A126" s="3" t="s">
        <v>149</v>
      </c>
      <c r="B126" s="4">
        <v>1795</v>
      </c>
      <c r="C126" s="4">
        <v>1815</v>
      </c>
      <c r="D126" s="4" t="s">
        <v>126</v>
      </c>
    </row>
    <row r="127" spans="1:4" ht="15.6" x14ac:dyDescent="0.25">
      <c r="A127" s="3" t="s">
        <v>155</v>
      </c>
      <c r="B127" s="4">
        <v>254</v>
      </c>
      <c r="C127" s="4">
        <v>274</v>
      </c>
      <c r="D127" s="4" t="s">
        <v>126</v>
      </c>
    </row>
    <row r="128" spans="1:4" ht="15.6" x14ac:dyDescent="0.25">
      <c r="A128" s="3" t="s">
        <v>150</v>
      </c>
      <c r="B128" s="4">
        <v>1647</v>
      </c>
      <c r="C128" s="4">
        <v>1667</v>
      </c>
      <c r="D128" s="4" t="s">
        <v>126</v>
      </c>
    </row>
    <row r="129" spans="1:4" ht="15.6" x14ac:dyDescent="0.25">
      <c r="A129" s="3" t="s">
        <v>162</v>
      </c>
      <c r="B129" s="4">
        <v>816</v>
      </c>
      <c r="C129" s="4">
        <v>836</v>
      </c>
      <c r="D129" s="4" t="s">
        <v>126</v>
      </c>
    </row>
    <row r="130" spans="1:4" ht="15.6" x14ac:dyDescent="0.25">
      <c r="A130" s="3" t="s">
        <v>147</v>
      </c>
      <c r="B130" s="4">
        <v>870</v>
      </c>
      <c r="C130" s="4">
        <v>890</v>
      </c>
      <c r="D130" s="4" t="s">
        <v>126</v>
      </c>
    </row>
    <row r="131" spans="1:4" ht="15.6" x14ac:dyDescent="0.25">
      <c r="A131" s="3" t="s">
        <v>147</v>
      </c>
      <c r="B131" s="4">
        <v>1055</v>
      </c>
      <c r="C131" s="4">
        <v>1075</v>
      </c>
      <c r="D131" s="4" t="s">
        <v>126</v>
      </c>
    </row>
    <row r="132" spans="1:4" ht="15.6" x14ac:dyDescent="0.25">
      <c r="A132" s="3" t="s">
        <v>147</v>
      </c>
      <c r="B132" s="4">
        <v>1793</v>
      </c>
      <c r="C132" s="4">
        <v>1813</v>
      </c>
      <c r="D132" s="4" t="s">
        <v>126</v>
      </c>
    </row>
    <row r="133" spans="1:4" ht="15.6" x14ac:dyDescent="0.25">
      <c r="A133" s="3" t="s">
        <v>147</v>
      </c>
      <c r="B133" s="4">
        <v>1796</v>
      </c>
      <c r="C133" s="4">
        <v>1816</v>
      </c>
      <c r="D133" s="4" t="s">
        <v>126</v>
      </c>
    </row>
    <row r="134" spans="1:4" ht="15.6" x14ac:dyDescent="0.25">
      <c r="A134" s="3" t="s">
        <v>147</v>
      </c>
      <c r="B134" s="4">
        <v>1818</v>
      </c>
      <c r="C134" s="4">
        <v>1838</v>
      </c>
      <c r="D134" s="4" t="s">
        <v>126</v>
      </c>
    </row>
    <row r="135" spans="1:4" ht="15.6" x14ac:dyDescent="0.25">
      <c r="A135" s="3" t="s">
        <v>152</v>
      </c>
      <c r="B135" s="4">
        <v>1233</v>
      </c>
      <c r="C135" s="4">
        <v>1253</v>
      </c>
      <c r="D135" s="4" t="s">
        <v>126</v>
      </c>
    </row>
    <row r="136" spans="1:4" ht="15.6" x14ac:dyDescent="0.25">
      <c r="A136" s="3" t="s">
        <v>152</v>
      </c>
      <c r="B136" s="4">
        <v>1666</v>
      </c>
      <c r="C136" s="4">
        <v>1686</v>
      </c>
      <c r="D136" s="4" t="s">
        <v>126</v>
      </c>
    </row>
    <row r="137" spans="1:4" ht="15.6" x14ac:dyDescent="0.25">
      <c r="A137" s="3" t="s">
        <v>153</v>
      </c>
      <c r="B137" s="4">
        <v>740</v>
      </c>
      <c r="C137" s="4">
        <v>760</v>
      </c>
      <c r="D137" s="4" t="s">
        <v>126</v>
      </c>
    </row>
    <row r="138" spans="1:4" ht="15.6" x14ac:dyDescent="0.25">
      <c r="A138" s="3" t="s">
        <v>154</v>
      </c>
      <c r="B138" s="4">
        <v>1493</v>
      </c>
      <c r="C138" s="4">
        <v>1513</v>
      </c>
      <c r="D138" s="4" t="s">
        <v>126</v>
      </c>
    </row>
    <row r="139" spans="1:4" ht="15.6" x14ac:dyDescent="0.25">
      <c r="A139" s="3" t="s">
        <v>154</v>
      </c>
      <c r="B139" s="4">
        <v>1819</v>
      </c>
      <c r="C139" s="4">
        <v>1839</v>
      </c>
      <c r="D139" s="4" t="s">
        <v>126</v>
      </c>
    </row>
    <row r="140" spans="1:4" ht="15.6" x14ac:dyDescent="0.25">
      <c r="A140" s="3" t="s">
        <v>148</v>
      </c>
      <c r="B140" s="4">
        <v>1425</v>
      </c>
      <c r="C140" s="4">
        <v>1445</v>
      </c>
      <c r="D140" s="4" t="s">
        <v>126</v>
      </c>
    </row>
    <row r="141" spans="1:4" ht="15.6" x14ac:dyDescent="0.25">
      <c r="A141" s="3" t="s">
        <v>164</v>
      </c>
      <c r="B141" s="4">
        <v>1073</v>
      </c>
      <c r="C141" s="4">
        <v>1093</v>
      </c>
      <c r="D141" s="4" t="s">
        <v>126</v>
      </c>
    </row>
    <row r="142" spans="1:4" ht="15.6" x14ac:dyDescent="0.25">
      <c r="A142" s="3" t="s">
        <v>164</v>
      </c>
      <c r="B142" s="4">
        <v>1793</v>
      </c>
      <c r="C142" s="4">
        <v>1813</v>
      </c>
      <c r="D142" s="4" t="s">
        <v>126</v>
      </c>
    </row>
    <row r="143" spans="1:4" ht="15.6" x14ac:dyDescent="0.25">
      <c r="A143" s="3" t="s">
        <v>164</v>
      </c>
      <c r="B143" s="4">
        <v>1796</v>
      </c>
      <c r="C143" s="4">
        <v>1816</v>
      </c>
      <c r="D143" s="4" t="s">
        <v>126</v>
      </c>
    </row>
    <row r="144" spans="1:4" ht="15.6" x14ac:dyDescent="0.25">
      <c r="A144" s="3" t="s">
        <v>150</v>
      </c>
      <c r="B144" s="4">
        <v>1264</v>
      </c>
      <c r="C144" s="4">
        <v>1284</v>
      </c>
      <c r="D144" s="4" t="s">
        <v>126</v>
      </c>
    </row>
    <row r="145" spans="1:4" ht="15.6" x14ac:dyDescent="0.25">
      <c r="A145" s="3" t="s">
        <v>150</v>
      </c>
      <c r="B145" s="4">
        <v>1672</v>
      </c>
      <c r="C145" s="4">
        <v>1692</v>
      </c>
      <c r="D145" s="4" t="s">
        <v>126</v>
      </c>
    </row>
    <row r="146" spans="1:4" ht="15.6" x14ac:dyDescent="0.25">
      <c r="A146" s="3" t="s">
        <v>154</v>
      </c>
      <c r="B146" s="4">
        <v>1819</v>
      </c>
      <c r="C146" s="4">
        <v>1839</v>
      </c>
      <c r="D146" s="4" t="s">
        <v>126</v>
      </c>
    </row>
    <row r="147" spans="1:4" ht="15.6" x14ac:dyDescent="0.25">
      <c r="A147" s="3" t="s">
        <v>155</v>
      </c>
      <c r="B147" s="4">
        <v>442</v>
      </c>
      <c r="C147" s="4">
        <v>462</v>
      </c>
      <c r="D147" s="4" t="s">
        <v>126</v>
      </c>
    </row>
    <row r="148" spans="1:4" ht="15.6" x14ac:dyDescent="0.25">
      <c r="A148" s="3" t="s">
        <v>147</v>
      </c>
      <c r="B148" s="4">
        <v>1054</v>
      </c>
      <c r="C148" s="4">
        <v>1074</v>
      </c>
      <c r="D148" s="4" t="s">
        <v>126</v>
      </c>
    </row>
    <row r="149" spans="1:4" ht="15.6" x14ac:dyDescent="0.25">
      <c r="A149" s="3" t="s">
        <v>164</v>
      </c>
      <c r="B149" s="4">
        <v>1072</v>
      </c>
      <c r="C149" s="4">
        <v>1092</v>
      </c>
      <c r="D149" s="4" t="s">
        <v>126</v>
      </c>
    </row>
    <row r="150" spans="1:4" ht="15.6" x14ac:dyDescent="0.25">
      <c r="A150" s="3" t="s">
        <v>160</v>
      </c>
      <c r="B150" s="4">
        <v>1819</v>
      </c>
      <c r="C150" s="4">
        <v>1839</v>
      </c>
      <c r="D150" s="4" t="s">
        <v>126</v>
      </c>
    </row>
    <row r="151" spans="1:4" ht="15.6" x14ac:dyDescent="0.25">
      <c r="A151" s="3" t="s">
        <v>143</v>
      </c>
      <c r="B151" s="4">
        <v>544</v>
      </c>
      <c r="C151" s="4">
        <v>564</v>
      </c>
      <c r="D151" s="4" t="s">
        <v>126</v>
      </c>
    </row>
    <row r="152" spans="1:4" ht="15.6" x14ac:dyDescent="0.25">
      <c r="A152" s="3" t="s">
        <v>147</v>
      </c>
      <c r="B152" s="4">
        <v>1055</v>
      </c>
      <c r="C152" s="4">
        <v>1075</v>
      </c>
      <c r="D152" s="4" t="s">
        <v>126</v>
      </c>
    </row>
    <row r="153" spans="1:4" ht="15.6" x14ac:dyDescent="0.25">
      <c r="A153" s="3" t="s">
        <v>147</v>
      </c>
      <c r="B153" s="4">
        <v>1796</v>
      </c>
      <c r="C153" s="4">
        <v>1816</v>
      </c>
      <c r="D153" s="4" t="s">
        <v>126</v>
      </c>
    </row>
    <row r="154" spans="1:4" ht="15.6" x14ac:dyDescent="0.25">
      <c r="A154" s="3" t="s">
        <v>163</v>
      </c>
      <c r="B154" s="4">
        <v>715</v>
      </c>
      <c r="C154" s="4">
        <v>735</v>
      </c>
      <c r="D154" s="4" t="s">
        <v>126</v>
      </c>
    </row>
    <row r="155" spans="1:4" ht="15.6" x14ac:dyDescent="0.25">
      <c r="A155" s="3" t="s">
        <v>159</v>
      </c>
      <c r="B155" s="4">
        <v>1152</v>
      </c>
      <c r="C155" s="4">
        <v>1172</v>
      </c>
      <c r="D155" s="4" t="s">
        <v>126</v>
      </c>
    </row>
    <row r="156" spans="1:4" ht="15.6" x14ac:dyDescent="0.25">
      <c r="A156" s="3" t="s">
        <v>161</v>
      </c>
      <c r="B156" s="4">
        <v>1841</v>
      </c>
      <c r="C156" s="4">
        <v>1861</v>
      </c>
      <c r="D156" s="4" t="s">
        <v>126</v>
      </c>
    </row>
    <row r="157" spans="1:4" ht="15.6" x14ac:dyDescent="0.25">
      <c r="A157" s="3" t="s">
        <v>154</v>
      </c>
      <c r="B157" s="4">
        <v>1493</v>
      </c>
      <c r="C157" s="4">
        <v>1513</v>
      </c>
      <c r="D157" s="4" t="s">
        <v>126</v>
      </c>
    </row>
    <row r="158" spans="1:4" ht="15.6" x14ac:dyDescent="0.25">
      <c r="A158" s="3" t="s">
        <v>148</v>
      </c>
      <c r="B158" s="4">
        <v>1191</v>
      </c>
      <c r="C158" s="4">
        <v>1211</v>
      </c>
      <c r="D158" s="4" t="s">
        <v>126</v>
      </c>
    </row>
    <row r="159" spans="1:4" ht="15.6" x14ac:dyDescent="0.25">
      <c r="A159" s="3" t="s">
        <v>164</v>
      </c>
      <c r="B159" s="4">
        <v>1073</v>
      </c>
      <c r="C159" s="4">
        <v>1093</v>
      </c>
      <c r="D159" s="4" t="s">
        <v>126</v>
      </c>
    </row>
    <row r="160" spans="1:4" ht="15.6" x14ac:dyDescent="0.25">
      <c r="A160" s="3" t="s">
        <v>164</v>
      </c>
      <c r="B160" s="4">
        <v>1796</v>
      </c>
      <c r="C160" s="4">
        <v>1816</v>
      </c>
      <c r="D160" s="4" t="s">
        <v>126</v>
      </c>
    </row>
    <row r="161" spans="1:4" ht="15.6" x14ac:dyDescent="0.25">
      <c r="A161" s="3" t="s">
        <v>160</v>
      </c>
      <c r="B161" s="4">
        <v>47</v>
      </c>
      <c r="C161" s="4">
        <v>67</v>
      </c>
      <c r="D161" s="4" t="s">
        <v>131</v>
      </c>
    </row>
    <row r="162" spans="1:4" ht="15.6" x14ac:dyDescent="0.25">
      <c r="A162" s="3" t="s">
        <v>157</v>
      </c>
      <c r="B162" s="4">
        <v>1179</v>
      </c>
      <c r="C162" s="4">
        <v>1199</v>
      </c>
      <c r="D162" s="4" t="s">
        <v>131</v>
      </c>
    </row>
    <row r="163" spans="1:4" ht="15.6" x14ac:dyDescent="0.25">
      <c r="A163" s="3" t="s">
        <v>141</v>
      </c>
      <c r="B163" s="4">
        <v>1412</v>
      </c>
      <c r="C163" s="4">
        <v>1432</v>
      </c>
      <c r="D163" s="4" t="s">
        <v>131</v>
      </c>
    </row>
    <row r="164" spans="1:4" ht="15.6" x14ac:dyDescent="0.25">
      <c r="A164" s="3" t="s">
        <v>141</v>
      </c>
      <c r="B164" s="4">
        <v>1719</v>
      </c>
      <c r="C164" s="4">
        <v>1739</v>
      </c>
      <c r="D164" s="4" t="s">
        <v>131</v>
      </c>
    </row>
    <row r="165" spans="1:4" ht="15.6" x14ac:dyDescent="0.25">
      <c r="A165" s="3" t="s">
        <v>143</v>
      </c>
      <c r="B165" s="4">
        <v>1557</v>
      </c>
      <c r="C165" s="4">
        <v>1577</v>
      </c>
      <c r="D165" s="4" t="s">
        <v>131</v>
      </c>
    </row>
    <row r="166" spans="1:4" ht="15.6" x14ac:dyDescent="0.25">
      <c r="A166" s="3" t="s">
        <v>143</v>
      </c>
      <c r="B166" s="4">
        <v>1782</v>
      </c>
      <c r="C166" s="4">
        <v>1802</v>
      </c>
      <c r="D166" s="4" t="s">
        <v>131</v>
      </c>
    </row>
    <row r="167" spans="1:4" ht="15.6" x14ac:dyDescent="0.25">
      <c r="A167" s="3" t="s">
        <v>145</v>
      </c>
      <c r="B167" s="4">
        <v>328</v>
      </c>
      <c r="C167" s="4">
        <v>348</v>
      </c>
      <c r="D167" s="4" t="s">
        <v>131</v>
      </c>
    </row>
    <row r="168" spans="1:4" ht="15.6" x14ac:dyDescent="0.25">
      <c r="A168" s="3" t="s">
        <v>145</v>
      </c>
      <c r="B168" s="4">
        <v>655</v>
      </c>
      <c r="C168" s="4">
        <v>675</v>
      </c>
      <c r="D168" s="4" t="s">
        <v>131</v>
      </c>
    </row>
    <row r="169" spans="1:4" ht="15.6" x14ac:dyDescent="0.25">
      <c r="A169" s="3" t="s">
        <v>146</v>
      </c>
      <c r="B169" s="4">
        <v>1296</v>
      </c>
      <c r="C169" s="4">
        <v>1316</v>
      </c>
      <c r="D169" s="4" t="s">
        <v>131</v>
      </c>
    </row>
    <row r="170" spans="1:4" ht="15.6" x14ac:dyDescent="0.25">
      <c r="A170" s="3" t="s">
        <v>162</v>
      </c>
      <c r="B170" s="4">
        <v>386</v>
      </c>
      <c r="C170" s="4">
        <v>406</v>
      </c>
      <c r="D170" s="4" t="s">
        <v>131</v>
      </c>
    </row>
    <row r="171" spans="1:4" ht="15.6" x14ac:dyDescent="0.25">
      <c r="A171" s="3" t="s">
        <v>156</v>
      </c>
      <c r="B171" s="4">
        <v>1628</v>
      </c>
      <c r="C171" s="4">
        <v>1648</v>
      </c>
      <c r="D171" s="4" t="s">
        <v>131</v>
      </c>
    </row>
    <row r="172" spans="1:4" ht="15.6" x14ac:dyDescent="0.25">
      <c r="A172" s="3" t="s">
        <v>156</v>
      </c>
      <c r="B172" s="4">
        <v>1864</v>
      </c>
      <c r="C172" s="4">
        <v>1884</v>
      </c>
      <c r="D172" s="4" t="s">
        <v>131</v>
      </c>
    </row>
    <row r="173" spans="1:4" ht="15.6" x14ac:dyDescent="0.25">
      <c r="A173" s="3" t="s">
        <v>152</v>
      </c>
      <c r="B173" s="4">
        <v>346</v>
      </c>
      <c r="C173" s="4">
        <v>366</v>
      </c>
      <c r="D173" s="4" t="s">
        <v>131</v>
      </c>
    </row>
    <row r="174" spans="1:4" ht="15.6" x14ac:dyDescent="0.25">
      <c r="A174" s="3" t="s">
        <v>152</v>
      </c>
      <c r="B174" s="4">
        <v>538</v>
      </c>
      <c r="C174" s="4">
        <v>558</v>
      </c>
      <c r="D174" s="4" t="s">
        <v>131</v>
      </c>
    </row>
    <row r="175" spans="1:4" ht="15.6" x14ac:dyDescent="0.25">
      <c r="A175" s="3" t="s">
        <v>152</v>
      </c>
      <c r="B175" s="4">
        <v>1673</v>
      </c>
      <c r="C175" s="4">
        <v>1693</v>
      </c>
      <c r="D175" s="4" t="s">
        <v>131</v>
      </c>
    </row>
    <row r="176" spans="1:4" ht="15.6" x14ac:dyDescent="0.25">
      <c r="A176" s="3" t="s">
        <v>163</v>
      </c>
      <c r="B176" s="4">
        <v>96</v>
      </c>
      <c r="C176" s="4">
        <v>116</v>
      </c>
      <c r="D176" s="4" t="s">
        <v>131</v>
      </c>
    </row>
    <row r="177" spans="1:4" ht="15.6" x14ac:dyDescent="0.25">
      <c r="A177" s="3" t="s">
        <v>163</v>
      </c>
      <c r="B177" s="4">
        <v>232</v>
      </c>
      <c r="C177" s="4">
        <v>252</v>
      </c>
      <c r="D177" s="4" t="s">
        <v>131</v>
      </c>
    </row>
    <row r="178" spans="1:4" ht="15.6" x14ac:dyDescent="0.25">
      <c r="A178" s="3" t="s">
        <v>163</v>
      </c>
      <c r="B178" s="4">
        <v>623</v>
      </c>
      <c r="C178" s="4">
        <v>643</v>
      </c>
      <c r="D178" s="4" t="s">
        <v>131</v>
      </c>
    </row>
    <row r="179" spans="1:4" ht="15.6" x14ac:dyDescent="0.25">
      <c r="A179" s="3" t="s">
        <v>163</v>
      </c>
      <c r="B179" s="4">
        <v>1398</v>
      </c>
      <c r="C179" s="4">
        <v>1418</v>
      </c>
      <c r="D179" s="4" t="s">
        <v>131</v>
      </c>
    </row>
    <row r="180" spans="1:4" ht="15.6" x14ac:dyDescent="0.25">
      <c r="A180" s="3" t="s">
        <v>159</v>
      </c>
      <c r="B180" s="4">
        <v>1097</v>
      </c>
      <c r="C180" s="4">
        <v>1117</v>
      </c>
      <c r="D180" s="4" t="s">
        <v>131</v>
      </c>
    </row>
    <row r="181" spans="1:4" ht="15.6" x14ac:dyDescent="0.25">
      <c r="A181" s="3" t="s">
        <v>161</v>
      </c>
      <c r="B181" s="4">
        <v>821</v>
      </c>
      <c r="C181" s="4">
        <v>841</v>
      </c>
      <c r="D181" s="4" t="s">
        <v>131</v>
      </c>
    </row>
    <row r="182" spans="1:4" ht="15.6" x14ac:dyDescent="0.25">
      <c r="A182" s="3" t="s">
        <v>153</v>
      </c>
      <c r="B182" s="4">
        <v>598</v>
      </c>
      <c r="C182" s="4">
        <v>618</v>
      </c>
      <c r="D182" s="4" t="s">
        <v>131</v>
      </c>
    </row>
    <row r="183" spans="1:4" ht="15.6" x14ac:dyDescent="0.25">
      <c r="A183" s="3" t="s">
        <v>164</v>
      </c>
      <c r="B183" s="4">
        <v>1817</v>
      </c>
      <c r="C183" s="4">
        <v>1837</v>
      </c>
      <c r="D183" s="4" t="s">
        <v>131</v>
      </c>
    </row>
    <row r="184" spans="1:4" ht="15.6" x14ac:dyDescent="0.25">
      <c r="A184" s="3" t="s">
        <v>149</v>
      </c>
      <c r="B184" s="4">
        <v>636</v>
      </c>
      <c r="C184" s="4">
        <v>656</v>
      </c>
      <c r="D184" s="4" t="s">
        <v>131</v>
      </c>
    </row>
    <row r="185" spans="1:4" ht="15.6" x14ac:dyDescent="0.25">
      <c r="A185" s="3" t="s">
        <v>149</v>
      </c>
      <c r="B185" s="4">
        <v>1670</v>
      </c>
      <c r="C185" s="4">
        <v>1690</v>
      </c>
      <c r="D185" s="4" t="s">
        <v>131</v>
      </c>
    </row>
    <row r="186" spans="1:4" ht="15.6" x14ac:dyDescent="0.25">
      <c r="A186" s="3" t="s">
        <v>149</v>
      </c>
      <c r="B186" s="4">
        <v>1784</v>
      </c>
      <c r="C186" s="4">
        <v>1804</v>
      </c>
      <c r="D186" s="4" t="s">
        <v>131</v>
      </c>
    </row>
    <row r="187" spans="1:4" ht="15.6" x14ac:dyDescent="0.25">
      <c r="A187" s="3" t="s">
        <v>149</v>
      </c>
      <c r="B187" s="4">
        <v>1794</v>
      </c>
      <c r="C187" s="4">
        <v>1814</v>
      </c>
      <c r="D187" s="4" t="s">
        <v>131</v>
      </c>
    </row>
    <row r="188" spans="1:4" ht="15.6" x14ac:dyDescent="0.25">
      <c r="A188" s="3" t="s">
        <v>149</v>
      </c>
      <c r="B188" s="4">
        <v>1806</v>
      </c>
      <c r="C188" s="4">
        <v>1826</v>
      </c>
      <c r="D188" s="4" t="s">
        <v>131</v>
      </c>
    </row>
    <row r="189" spans="1:4" ht="15.6" x14ac:dyDescent="0.25">
      <c r="A189" s="3" t="s">
        <v>149</v>
      </c>
      <c r="B189" s="4">
        <v>1868</v>
      </c>
      <c r="C189" s="4">
        <v>1888</v>
      </c>
      <c r="D189" s="4" t="s">
        <v>131</v>
      </c>
    </row>
    <row r="190" spans="1:4" ht="15.6" x14ac:dyDescent="0.25">
      <c r="A190" s="3" t="s">
        <v>150</v>
      </c>
      <c r="B190" s="4">
        <v>1496</v>
      </c>
      <c r="C190" s="4">
        <v>1516</v>
      </c>
      <c r="D190" s="4" t="s">
        <v>131</v>
      </c>
    </row>
    <row r="191" spans="1:4" ht="15.6" x14ac:dyDescent="0.25">
      <c r="A191" s="3" t="s">
        <v>150</v>
      </c>
      <c r="B191" s="4">
        <v>1679</v>
      </c>
      <c r="C191" s="4">
        <v>1699</v>
      </c>
      <c r="D191" s="4" t="s">
        <v>131</v>
      </c>
    </row>
    <row r="192" spans="1:4" ht="15.6" x14ac:dyDescent="0.25">
      <c r="A192" s="3" t="s">
        <v>150</v>
      </c>
      <c r="B192" s="4">
        <v>1810</v>
      </c>
      <c r="C192" s="4">
        <v>1830</v>
      </c>
      <c r="D192" s="4" t="s">
        <v>131</v>
      </c>
    </row>
    <row r="193" spans="1:4" ht="15.6" x14ac:dyDescent="0.25">
      <c r="A193" s="3" t="s">
        <v>160</v>
      </c>
      <c r="B193" s="4">
        <v>47</v>
      </c>
      <c r="C193" s="4">
        <v>67</v>
      </c>
      <c r="D193" s="4" t="s">
        <v>131</v>
      </c>
    </row>
    <row r="194" spans="1:4" ht="15.6" x14ac:dyDescent="0.25">
      <c r="A194" s="3" t="s">
        <v>157</v>
      </c>
      <c r="B194" s="4">
        <v>1179</v>
      </c>
      <c r="C194" s="4">
        <v>1199</v>
      </c>
      <c r="D194" s="4" t="s">
        <v>131</v>
      </c>
    </row>
    <row r="195" spans="1:4" ht="15.6" x14ac:dyDescent="0.25">
      <c r="A195" s="3" t="s">
        <v>141</v>
      </c>
      <c r="B195" s="4">
        <v>1412</v>
      </c>
      <c r="C195" s="4">
        <v>1432</v>
      </c>
      <c r="D195" s="4" t="s">
        <v>131</v>
      </c>
    </row>
    <row r="196" spans="1:4" ht="15.6" x14ac:dyDescent="0.25">
      <c r="A196" s="3" t="s">
        <v>141</v>
      </c>
      <c r="B196" s="4">
        <v>1719</v>
      </c>
      <c r="C196" s="4">
        <v>1739</v>
      </c>
      <c r="D196" s="4" t="s">
        <v>131</v>
      </c>
    </row>
    <row r="197" spans="1:4" ht="15.6" x14ac:dyDescent="0.25">
      <c r="A197" s="3" t="s">
        <v>143</v>
      </c>
      <c r="B197" s="4">
        <v>1557</v>
      </c>
      <c r="C197" s="4">
        <v>1577</v>
      </c>
      <c r="D197" s="4" t="s">
        <v>131</v>
      </c>
    </row>
    <row r="198" spans="1:4" ht="15.6" x14ac:dyDescent="0.25">
      <c r="A198" s="3" t="s">
        <v>143</v>
      </c>
      <c r="B198" s="4">
        <v>1782</v>
      </c>
      <c r="C198" s="4">
        <v>1802</v>
      </c>
      <c r="D198" s="4" t="s">
        <v>131</v>
      </c>
    </row>
    <row r="199" spans="1:4" ht="15.6" x14ac:dyDescent="0.25">
      <c r="A199" s="3" t="s">
        <v>145</v>
      </c>
      <c r="B199" s="4">
        <v>328</v>
      </c>
      <c r="C199" s="4">
        <v>348</v>
      </c>
      <c r="D199" s="4" t="s">
        <v>131</v>
      </c>
    </row>
    <row r="200" spans="1:4" ht="15.6" x14ac:dyDescent="0.25">
      <c r="A200" s="3" t="s">
        <v>145</v>
      </c>
      <c r="B200" s="4">
        <v>655</v>
      </c>
      <c r="C200" s="4">
        <v>675</v>
      </c>
      <c r="D200" s="4" t="s">
        <v>131</v>
      </c>
    </row>
    <row r="201" spans="1:4" ht="15.6" x14ac:dyDescent="0.25">
      <c r="A201" s="3" t="s">
        <v>146</v>
      </c>
      <c r="B201" s="4">
        <v>1296</v>
      </c>
      <c r="C201" s="4">
        <v>1316</v>
      </c>
      <c r="D201" s="4" t="s">
        <v>131</v>
      </c>
    </row>
    <row r="202" spans="1:4" ht="15.6" x14ac:dyDescent="0.25">
      <c r="A202" s="3" t="s">
        <v>162</v>
      </c>
      <c r="B202" s="4">
        <v>386</v>
      </c>
      <c r="C202" s="4">
        <v>406</v>
      </c>
      <c r="D202" s="4" t="s">
        <v>131</v>
      </c>
    </row>
    <row r="203" spans="1:4" ht="15.6" x14ac:dyDescent="0.25">
      <c r="A203" s="3" t="s">
        <v>156</v>
      </c>
      <c r="B203" s="4">
        <v>1628</v>
      </c>
      <c r="C203" s="4">
        <v>1648</v>
      </c>
      <c r="D203" s="4" t="s">
        <v>131</v>
      </c>
    </row>
    <row r="204" spans="1:4" ht="15.6" x14ac:dyDescent="0.25">
      <c r="A204" s="3" t="s">
        <v>156</v>
      </c>
      <c r="B204" s="4">
        <v>1864</v>
      </c>
      <c r="C204" s="4">
        <v>1884</v>
      </c>
      <c r="D204" s="4" t="s">
        <v>131</v>
      </c>
    </row>
    <row r="205" spans="1:4" ht="15.6" x14ac:dyDescent="0.25">
      <c r="A205" s="3" t="s">
        <v>152</v>
      </c>
      <c r="B205" s="4">
        <v>346</v>
      </c>
      <c r="C205" s="4">
        <v>366</v>
      </c>
      <c r="D205" s="4" t="s">
        <v>131</v>
      </c>
    </row>
    <row r="206" spans="1:4" ht="15.6" x14ac:dyDescent="0.25">
      <c r="A206" s="3" t="s">
        <v>152</v>
      </c>
      <c r="B206" s="4">
        <v>538</v>
      </c>
      <c r="C206" s="4">
        <v>558</v>
      </c>
      <c r="D206" s="4" t="s">
        <v>131</v>
      </c>
    </row>
    <row r="207" spans="1:4" ht="15.6" x14ac:dyDescent="0.25">
      <c r="A207" s="3" t="s">
        <v>152</v>
      </c>
      <c r="B207" s="4">
        <v>1673</v>
      </c>
      <c r="C207" s="4">
        <v>1693</v>
      </c>
      <c r="D207" s="4" t="s">
        <v>131</v>
      </c>
    </row>
    <row r="208" spans="1:4" ht="15.6" x14ac:dyDescent="0.25">
      <c r="A208" s="3" t="s">
        <v>163</v>
      </c>
      <c r="B208" s="4">
        <v>96</v>
      </c>
      <c r="C208" s="4">
        <v>116</v>
      </c>
      <c r="D208" s="4" t="s">
        <v>131</v>
      </c>
    </row>
    <row r="209" spans="1:4" ht="15.6" x14ac:dyDescent="0.25">
      <c r="A209" s="3" t="s">
        <v>163</v>
      </c>
      <c r="B209" s="4">
        <v>232</v>
      </c>
      <c r="C209" s="4">
        <v>252</v>
      </c>
      <c r="D209" s="4" t="s">
        <v>131</v>
      </c>
    </row>
    <row r="210" spans="1:4" ht="15.6" x14ac:dyDescent="0.25">
      <c r="A210" s="3" t="s">
        <v>163</v>
      </c>
      <c r="B210" s="4">
        <v>623</v>
      </c>
      <c r="C210" s="4">
        <v>643</v>
      </c>
      <c r="D210" s="4" t="s">
        <v>131</v>
      </c>
    </row>
    <row r="211" spans="1:4" ht="15.6" x14ac:dyDescent="0.25">
      <c r="A211" s="3" t="s">
        <v>163</v>
      </c>
      <c r="B211" s="4">
        <v>1398</v>
      </c>
      <c r="C211" s="4">
        <v>1418</v>
      </c>
      <c r="D211" s="4" t="s">
        <v>131</v>
      </c>
    </row>
    <row r="212" spans="1:4" ht="15.6" x14ac:dyDescent="0.25">
      <c r="A212" s="3" t="s">
        <v>159</v>
      </c>
      <c r="B212" s="4">
        <v>1097</v>
      </c>
      <c r="C212" s="4">
        <v>1117</v>
      </c>
      <c r="D212" s="4" t="s">
        <v>131</v>
      </c>
    </row>
    <row r="213" spans="1:4" ht="15.6" x14ac:dyDescent="0.25">
      <c r="A213" s="3" t="s">
        <v>161</v>
      </c>
      <c r="B213" s="4">
        <v>821</v>
      </c>
      <c r="C213" s="4">
        <v>841</v>
      </c>
      <c r="D213" s="4" t="s">
        <v>131</v>
      </c>
    </row>
    <row r="214" spans="1:4" ht="15.6" x14ac:dyDescent="0.25">
      <c r="A214" s="3" t="s">
        <v>153</v>
      </c>
      <c r="B214" s="4">
        <v>598</v>
      </c>
      <c r="C214" s="4">
        <v>618</v>
      </c>
      <c r="D214" s="4" t="s">
        <v>131</v>
      </c>
    </row>
    <row r="215" spans="1:4" ht="15.6" x14ac:dyDescent="0.25">
      <c r="A215" s="3" t="s">
        <v>164</v>
      </c>
      <c r="B215" s="4">
        <v>1817</v>
      </c>
      <c r="C215" s="4">
        <v>1837</v>
      </c>
      <c r="D215" s="4" t="s">
        <v>131</v>
      </c>
    </row>
    <row r="216" spans="1:4" ht="15.6" x14ac:dyDescent="0.25">
      <c r="A216" s="3" t="s">
        <v>149</v>
      </c>
      <c r="B216" s="4">
        <v>636</v>
      </c>
      <c r="C216" s="4">
        <v>656</v>
      </c>
      <c r="D216" s="4" t="s">
        <v>131</v>
      </c>
    </row>
    <row r="217" spans="1:4" ht="15.6" x14ac:dyDescent="0.25">
      <c r="A217" s="3" t="s">
        <v>149</v>
      </c>
      <c r="B217" s="4">
        <v>1670</v>
      </c>
      <c r="C217" s="4">
        <v>1690</v>
      </c>
      <c r="D217" s="4" t="s">
        <v>131</v>
      </c>
    </row>
    <row r="218" spans="1:4" ht="15.6" x14ac:dyDescent="0.25">
      <c r="A218" s="3" t="s">
        <v>149</v>
      </c>
      <c r="B218" s="4">
        <v>1784</v>
      </c>
      <c r="C218" s="4">
        <v>1804</v>
      </c>
      <c r="D218" s="4" t="s">
        <v>131</v>
      </c>
    </row>
    <row r="219" spans="1:4" ht="15.6" x14ac:dyDescent="0.25">
      <c r="A219" s="3" t="s">
        <v>149</v>
      </c>
      <c r="B219" s="4">
        <v>1794</v>
      </c>
      <c r="C219" s="4">
        <v>1814</v>
      </c>
      <c r="D219" s="4" t="s">
        <v>131</v>
      </c>
    </row>
    <row r="220" spans="1:4" ht="15.6" x14ac:dyDescent="0.25">
      <c r="A220" s="3" t="s">
        <v>149</v>
      </c>
      <c r="B220" s="4">
        <v>1806</v>
      </c>
      <c r="C220" s="4">
        <v>1826</v>
      </c>
      <c r="D220" s="4" t="s">
        <v>131</v>
      </c>
    </row>
    <row r="221" spans="1:4" ht="15.6" x14ac:dyDescent="0.25">
      <c r="A221" s="3" t="s">
        <v>149</v>
      </c>
      <c r="B221" s="4">
        <v>1868</v>
      </c>
      <c r="C221" s="4">
        <v>1888</v>
      </c>
      <c r="D221" s="4" t="s">
        <v>131</v>
      </c>
    </row>
    <row r="222" spans="1:4" ht="15.6" x14ac:dyDescent="0.25">
      <c r="A222" s="3" t="s">
        <v>150</v>
      </c>
      <c r="B222" s="4">
        <v>1496</v>
      </c>
      <c r="C222" s="4">
        <v>1516</v>
      </c>
      <c r="D222" s="4" t="s">
        <v>131</v>
      </c>
    </row>
    <row r="223" spans="1:4" ht="15.6" x14ac:dyDescent="0.25">
      <c r="A223" s="3" t="s">
        <v>150</v>
      </c>
      <c r="B223" s="4">
        <v>1679</v>
      </c>
      <c r="C223" s="4">
        <v>1699</v>
      </c>
      <c r="D223" s="4" t="s">
        <v>131</v>
      </c>
    </row>
    <row r="224" spans="1:4" ht="15.6" x14ac:dyDescent="0.25">
      <c r="A224" s="3" t="s">
        <v>150</v>
      </c>
      <c r="B224" s="4">
        <v>1810</v>
      </c>
      <c r="C224" s="4">
        <v>1830</v>
      </c>
      <c r="D224" s="4" t="s">
        <v>131</v>
      </c>
    </row>
    <row r="225" spans="1:4" ht="15.6" x14ac:dyDescent="0.25">
      <c r="A225" s="3" t="s">
        <v>141</v>
      </c>
      <c r="B225" s="4">
        <v>1768</v>
      </c>
      <c r="C225" s="4">
        <v>1788</v>
      </c>
      <c r="D225" s="4" t="s">
        <v>132</v>
      </c>
    </row>
    <row r="226" spans="1:4" ht="15.6" x14ac:dyDescent="0.25">
      <c r="A226" s="3" t="s">
        <v>143</v>
      </c>
      <c r="B226" s="4">
        <v>800</v>
      </c>
      <c r="C226" s="4">
        <v>820</v>
      </c>
      <c r="D226" s="4" t="s">
        <v>132</v>
      </c>
    </row>
    <row r="227" spans="1:4" ht="15.6" x14ac:dyDescent="0.25">
      <c r="A227" s="3" t="s">
        <v>162</v>
      </c>
      <c r="B227" s="4">
        <v>1950</v>
      </c>
      <c r="C227" s="4">
        <v>1970</v>
      </c>
      <c r="D227" s="4" t="s">
        <v>132</v>
      </c>
    </row>
    <row r="228" spans="1:4" ht="15.6" x14ac:dyDescent="0.25">
      <c r="A228" s="3" t="s">
        <v>152</v>
      </c>
      <c r="B228" s="4">
        <v>236</v>
      </c>
      <c r="C228" s="4">
        <v>256</v>
      </c>
      <c r="D228" s="4" t="s">
        <v>132</v>
      </c>
    </row>
    <row r="229" spans="1:4" ht="15.6" x14ac:dyDescent="0.25">
      <c r="A229" s="3" t="s">
        <v>166</v>
      </c>
      <c r="B229" s="4">
        <v>1437</v>
      </c>
      <c r="C229" s="4">
        <v>1457</v>
      </c>
      <c r="D229" s="4" t="s">
        <v>132</v>
      </c>
    </row>
    <row r="230" spans="1:4" ht="15.6" x14ac:dyDescent="0.25">
      <c r="A230" s="3" t="s">
        <v>163</v>
      </c>
      <c r="B230" s="4">
        <v>13</v>
      </c>
      <c r="C230" s="4">
        <v>33</v>
      </c>
      <c r="D230" s="4" t="s">
        <v>132</v>
      </c>
    </row>
    <row r="231" spans="1:4" ht="15.6" x14ac:dyDescent="0.25">
      <c r="A231" s="3" t="s">
        <v>159</v>
      </c>
      <c r="B231" s="4">
        <v>1222</v>
      </c>
      <c r="C231" s="4">
        <v>1242</v>
      </c>
      <c r="D231" s="4" t="s">
        <v>132</v>
      </c>
    </row>
    <row r="232" spans="1:4" ht="15.6" x14ac:dyDescent="0.25">
      <c r="A232" s="3" t="s">
        <v>153</v>
      </c>
      <c r="B232" s="4">
        <v>1753</v>
      </c>
      <c r="C232" s="4">
        <v>1773</v>
      </c>
      <c r="D232" s="4" t="s">
        <v>132</v>
      </c>
    </row>
    <row r="233" spans="1:4" ht="15.6" x14ac:dyDescent="0.25">
      <c r="A233" s="3" t="s">
        <v>165</v>
      </c>
      <c r="B233" s="4">
        <v>373</v>
      </c>
      <c r="C233" s="4">
        <v>393</v>
      </c>
      <c r="D233" s="4" t="s">
        <v>132</v>
      </c>
    </row>
    <row r="234" spans="1:4" ht="15.6" x14ac:dyDescent="0.25">
      <c r="A234" s="3" t="s">
        <v>150</v>
      </c>
      <c r="B234" s="4">
        <v>1966</v>
      </c>
      <c r="C234" s="4">
        <v>1986</v>
      </c>
      <c r="D234" s="4" t="s">
        <v>132</v>
      </c>
    </row>
    <row r="235" spans="1:4" ht="15.6" x14ac:dyDescent="0.25">
      <c r="A235" s="3" t="s">
        <v>151</v>
      </c>
      <c r="B235" s="4">
        <v>1575</v>
      </c>
      <c r="C235" s="4">
        <v>1595</v>
      </c>
      <c r="D235" s="4" t="s">
        <v>133</v>
      </c>
    </row>
    <row r="236" spans="1:4" ht="15.6" x14ac:dyDescent="0.25">
      <c r="A236" s="3" t="s">
        <v>151</v>
      </c>
      <c r="B236" s="4">
        <v>1597</v>
      </c>
      <c r="C236" s="4">
        <v>1617</v>
      </c>
      <c r="D236" s="4" t="s">
        <v>133</v>
      </c>
    </row>
    <row r="237" spans="1:4" ht="15.6" x14ac:dyDescent="0.25">
      <c r="A237" s="3" t="s">
        <v>141</v>
      </c>
      <c r="B237" s="4">
        <v>217</v>
      </c>
      <c r="C237" s="4">
        <v>237</v>
      </c>
      <c r="D237" s="4" t="s">
        <v>133</v>
      </c>
    </row>
    <row r="238" spans="1:4" ht="15.6" x14ac:dyDescent="0.25">
      <c r="A238" s="3" t="s">
        <v>142</v>
      </c>
      <c r="B238" s="4">
        <v>265</v>
      </c>
      <c r="C238" s="4">
        <v>285</v>
      </c>
      <c r="D238" s="4" t="s">
        <v>133</v>
      </c>
    </row>
    <row r="239" spans="1:4" ht="15.6" x14ac:dyDescent="0.25">
      <c r="A239" s="3" t="s">
        <v>142</v>
      </c>
      <c r="B239" s="4">
        <v>1610</v>
      </c>
      <c r="C239" s="4">
        <v>1630</v>
      </c>
      <c r="D239" s="4" t="s">
        <v>133</v>
      </c>
    </row>
    <row r="240" spans="1:4" ht="15.6" x14ac:dyDescent="0.25">
      <c r="A240" s="3" t="s">
        <v>142</v>
      </c>
      <c r="B240" s="4">
        <v>1633</v>
      </c>
      <c r="C240" s="4">
        <v>1653</v>
      </c>
      <c r="D240" s="4" t="s">
        <v>133</v>
      </c>
    </row>
    <row r="241" spans="1:4" ht="15.6" x14ac:dyDescent="0.25">
      <c r="A241" s="3" t="s">
        <v>153</v>
      </c>
      <c r="B241" s="4">
        <v>2000</v>
      </c>
      <c r="C241" s="4">
        <v>2020</v>
      </c>
      <c r="D241" s="4" t="s">
        <v>133</v>
      </c>
    </row>
    <row r="242" spans="1:4" ht="15.6" x14ac:dyDescent="0.25">
      <c r="A242" s="3" t="s">
        <v>154</v>
      </c>
      <c r="B242" s="4">
        <v>345</v>
      </c>
      <c r="C242" s="4">
        <v>365</v>
      </c>
      <c r="D242" s="4" t="s">
        <v>133</v>
      </c>
    </row>
    <row r="243" spans="1:4" ht="15.6" x14ac:dyDescent="0.25">
      <c r="A243" s="3" t="s">
        <v>142</v>
      </c>
      <c r="B243" s="4">
        <v>279</v>
      </c>
      <c r="C243" s="4">
        <v>299</v>
      </c>
      <c r="D243" s="4" t="s">
        <v>134</v>
      </c>
    </row>
    <row r="244" spans="1:4" ht="15.6" x14ac:dyDescent="0.25">
      <c r="A244" s="3" t="s">
        <v>142</v>
      </c>
      <c r="B244" s="4">
        <v>1863</v>
      </c>
      <c r="C244" s="4">
        <v>1883</v>
      </c>
      <c r="D244" s="4" t="s">
        <v>134</v>
      </c>
    </row>
    <row r="245" spans="1:4" ht="15.6" x14ac:dyDescent="0.25">
      <c r="A245" s="3" t="s">
        <v>144</v>
      </c>
      <c r="B245" s="4">
        <v>1508</v>
      </c>
      <c r="C245" s="4">
        <v>1528</v>
      </c>
      <c r="D245" s="4" t="s">
        <v>134</v>
      </c>
    </row>
    <row r="246" spans="1:4" ht="15.6" x14ac:dyDescent="0.25">
      <c r="A246" s="3" t="s">
        <v>146</v>
      </c>
      <c r="B246" s="4">
        <v>1600</v>
      </c>
      <c r="C246" s="4">
        <v>1620</v>
      </c>
      <c r="D246" s="4" t="s">
        <v>134</v>
      </c>
    </row>
    <row r="247" spans="1:4" ht="15.6" x14ac:dyDescent="0.25">
      <c r="A247" s="3" t="s">
        <v>156</v>
      </c>
      <c r="B247" s="4">
        <v>776</v>
      </c>
      <c r="C247" s="4">
        <v>796</v>
      </c>
      <c r="D247" s="4" t="s">
        <v>134</v>
      </c>
    </row>
    <row r="248" spans="1:4" ht="15.6" x14ac:dyDescent="0.25">
      <c r="A248" s="3" t="s">
        <v>143</v>
      </c>
      <c r="B248" s="4">
        <v>1614</v>
      </c>
      <c r="C248" s="4">
        <v>1634</v>
      </c>
      <c r="D248" s="4" t="s">
        <v>125</v>
      </c>
    </row>
    <row r="249" spans="1:4" ht="15.6" x14ac:dyDescent="0.25">
      <c r="A249" s="3" t="s">
        <v>162</v>
      </c>
      <c r="B249" s="4">
        <v>344</v>
      </c>
      <c r="C249" s="4">
        <v>364</v>
      </c>
      <c r="D249" s="4" t="s">
        <v>125</v>
      </c>
    </row>
    <row r="250" spans="1:4" ht="15.6" x14ac:dyDescent="0.25">
      <c r="A250" s="3" t="s">
        <v>162</v>
      </c>
      <c r="B250" s="4">
        <v>1798</v>
      </c>
      <c r="C250" s="4">
        <v>1818</v>
      </c>
      <c r="D250" s="4" t="s">
        <v>125</v>
      </c>
    </row>
    <row r="251" spans="1:4" ht="15.6" x14ac:dyDescent="0.25">
      <c r="A251" s="3" t="s">
        <v>156</v>
      </c>
      <c r="B251" s="4">
        <v>1986</v>
      </c>
      <c r="C251" s="4">
        <v>2006</v>
      </c>
      <c r="D251" s="4" t="s">
        <v>125</v>
      </c>
    </row>
    <row r="252" spans="1:4" ht="15.6" x14ac:dyDescent="0.25">
      <c r="A252" s="3" t="s">
        <v>158</v>
      </c>
      <c r="B252" s="4">
        <v>1763</v>
      </c>
      <c r="C252" s="4">
        <v>1783</v>
      </c>
      <c r="D252" s="4" t="s">
        <v>125</v>
      </c>
    </row>
    <row r="253" spans="1:4" ht="15.6" x14ac:dyDescent="0.25">
      <c r="A253" s="3" t="s">
        <v>159</v>
      </c>
      <c r="B253" s="4">
        <v>1827</v>
      </c>
      <c r="C253" s="4">
        <v>1847</v>
      </c>
      <c r="D253" s="4" t="s">
        <v>125</v>
      </c>
    </row>
    <row r="254" spans="1:4" ht="15.6" x14ac:dyDescent="0.25">
      <c r="A254" s="3" t="s">
        <v>153</v>
      </c>
      <c r="B254" s="4">
        <v>720</v>
      </c>
      <c r="C254" s="4">
        <v>740</v>
      </c>
      <c r="D254" s="4" t="s">
        <v>125</v>
      </c>
    </row>
    <row r="255" spans="1:4" ht="15.6" x14ac:dyDescent="0.25">
      <c r="A255" s="3" t="s">
        <v>154</v>
      </c>
      <c r="B255" s="4">
        <v>311</v>
      </c>
      <c r="C255" s="4">
        <v>331</v>
      </c>
      <c r="D255" s="4" t="s">
        <v>125</v>
      </c>
    </row>
    <row r="256" spans="1:4" ht="15.6" x14ac:dyDescent="0.25">
      <c r="A256" s="3" t="s">
        <v>148</v>
      </c>
      <c r="B256" s="4">
        <v>903</v>
      </c>
      <c r="C256" s="4">
        <v>923</v>
      </c>
      <c r="D256" s="4" t="s">
        <v>125</v>
      </c>
    </row>
    <row r="257" spans="1:4" ht="15.6" x14ac:dyDescent="0.25">
      <c r="A257" s="3" t="s">
        <v>165</v>
      </c>
      <c r="B257" s="4">
        <v>795</v>
      </c>
      <c r="C257" s="4">
        <v>815</v>
      </c>
      <c r="D257" s="4" t="s">
        <v>125</v>
      </c>
    </row>
    <row r="258" spans="1:4" ht="15.6" x14ac:dyDescent="0.25">
      <c r="A258" s="3" t="s">
        <v>151</v>
      </c>
      <c r="B258" s="4">
        <v>1211</v>
      </c>
      <c r="C258" s="4">
        <v>1231</v>
      </c>
      <c r="D258" s="4" t="s">
        <v>125</v>
      </c>
    </row>
    <row r="259" spans="1:4" ht="15.6" x14ac:dyDescent="0.25">
      <c r="A259" s="3" t="s">
        <v>157</v>
      </c>
      <c r="B259" s="4">
        <v>621</v>
      </c>
      <c r="C259" s="4">
        <v>641</v>
      </c>
      <c r="D259" s="4" t="s">
        <v>125</v>
      </c>
    </row>
    <row r="260" spans="1:4" ht="15.6" x14ac:dyDescent="0.25">
      <c r="A260" s="3" t="s">
        <v>156</v>
      </c>
      <c r="B260" s="4">
        <v>94</v>
      </c>
      <c r="C260" s="4">
        <v>114</v>
      </c>
      <c r="D260" s="4" t="s">
        <v>125</v>
      </c>
    </row>
    <row r="261" spans="1:4" ht="15.6" x14ac:dyDescent="0.25">
      <c r="A261" s="3" t="s">
        <v>147</v>
      </c>
      <c r="B261" s="4">
        <v>421</v>
      </c>
      <c r="C261" s="4">
        <v>441</v>
      </c>
      <c r="D261" s="4" t="s">
        <v>125</v>
      </c>
    </row>
    <row r="262" spans="1:4" ht="15.6" x14ac:dyDescent="0.25">
      <c r="A262" s="3" t="s">
        <v>147</v>
      </c>
      <c r="B262" s="4">
        <v>489</v>
      </c>
      <c r="C262" s="4">
        <v>509</v>
      </c>
      <c r="D262" s="4" t="s">
        <v>125</v>
      </c>
    </row>
    <row r="263" spans="1:4" ht="15.6" x14ac:dyDescent="0.25">
      <c r="A263" s="3" t="s">
        <v>159</v>
      </c>
      <c r="B263" s="4">
        <v>58</v>
      </c>
      <c r="C263" s="4">
        <v>78</v>
      </c>
      <c r="D263" s="4" t="s">
        <v>125</v>
      </c>
    </row>
    <row r="264" spans="1:4" ht="15.6" x14ac:dyDescent="0.25">
      <c r="A264" s="3" t="s">
        <v>159</v>
      </c>
      <c r="B264" s="4">
        <v>1673</v>
      </c>
      <c r="C264" s="4">
        <v>1693</v>
      </c>
      <c r="D264" s="4" t="s">
        <v>125</v>
      </c>
    </row>
    <row r="265" spans="1:4" ht="15.6" x14ac:dyDescent="0.25">
      <c r="A265" s="3" t="s">
        <v>155</v>
      </c>
      <c r="B265" s="4">
        <v>991</v>
      </c>
      <c r="C265" s="4">
        <v>1011</v>
      </c>
      <c r="D265" s="4" t="s">
        <v>125</v>
      </c>
    </row>
    <row r="266" spans="1:4" ht="15.6" x14ac:dyDescent="0.25">
      <c r="A266" s="3" t="s">
        <v>155</v>
      </c>
      <c r="B266" s="4">
        <v>1577</v>
      </c>
      <c r="C266" s="4">
        <v>1597</v>
      </c>
      <c r="D266" s="4" t="s">
        <v>125</v>
      </c>
    </row>
    <row r="267" spans="1:4" ht="15.6" x14ac:dyDescent="0.25">
      <c r="A267" s="3" t="s">
        <v>165</v>
      </c>
      <c r="B267" s="4">
        <v>1474</v>
      </c>
      <c r="C267" s="4">
        <v>1494</v>
      </c>
      <c r="D267" s="4" t="s">
        <v>125</v>
      </c>
    </row>
    <row r="268" spans="1:4" ht="15.6" x14ac:dyDescent="0.25">
      <c r="A268" s="3" t="s">
        <v>143</v>
      </c>
      <c r="B268" s="4">
        <v>1979</v>
      </c>
      <c r="C268" s="4">
        <v>1999</v>
      </c>
      <c r="D268" s="4" t="s">
        <v>126</v>
      </c>
    </row>
    <row r="269" spans="1:4" ht="15.6" x14ac:dyDescent="0.25">
      <c r="A269" s="3" t="s">
        <v>162</v>
      </c>
      <c r="B269" s="4">
        <v>1414</v>
      </c>
      <c r="C269" s="4">
        <v>1434</v>
      </c>
      <c r="D269" s="4" t="s">
        <v>126</v>
      </c>
    </row>
    <row r="270" spans="1:4" ht="15.6" x14ac:dyDescent="0.25">
      <c r="A270" s="3" t="s">
        <v>147</v>
      </c>
      <c r="B270" s="4">
        <v>1350</v>
      </c>
      <c r="C270" s="4">
        <v>1370</v>
      </c>
      <c r="D270" s="4" t="s">
        <v>126</v>
      </c>
    </row>
    <row r="271" spans="1:4" ht="15.6" x14ac:dyDescent="0.25">
      <c r="A271" s="3" t="s">
        <v>159</v>
      </c>
      <c r="B271" s="4">
        <v>1687</v>
      </c>
      <c r="C271" s="4">
        <v>1707</v>
      </c>
      <c r="D271" s="4" t="s">
        <v>126</v>
      </c>
    </row>
    <row r="272" spans="1:4" ht="15.6" x14ac:dyDescent="0.25">
      <c r="A272" s="3" t="s">
        <v>148</v>
      </c>
      <c r="B272" s="4">
        <v>1095</v>
      </c>
      <c r="C272" s="4">
        <v>1115</v>
      </c>
      <c r="D272" s="4" t="s">
        <v>126</v>
      </c>
    </row>
    <row r="273" spans="1:4" ht="15.6" x14ac:dyDescent="0.25">
      <c r="A273" s="3" t="s">
        <v>155</v>
      </c>
      <c r="B273" s="4">
        <v>415</v>
      </c>
      <c r="C273" s="4">
        <v>435</v>
      </c>
      <c r="D273" s="4" t="s">
        <v>126</v>
      </c>
    </row>
    <row r="274" spans="1:4" ht="15.6" x14ac:dyDescent="0.25">
      <c r="A274" s="3" t="s">
        <v>141</v>
      </c>
      <c r="B274" s="4">
        <v>930</v>
      </c>
      <c r="C274" s="4">
        <v>950</v>
      </c>
      <c r="D274" s="4" t="s">
        <v>126</v>
      </c>
    </row>
    <row r="275" spans="1:4" ht="15.6" x14ac:dyDescent="0.25">
      <c r="A275" s="3" t="s">
        <v>141</v>
      </c>
      <c r="B275" s="4">
        <v>1226</v>
      </c>
      <c r="C275" s="4">
        <v>1246</v>
      </c>
      <c r="D275" s="4" t="s">
        <v>126</v>
      </c>
    </row>
    <row r="276" spans="1:4" ht="15.6" x14ac:dyDescent="0.25">
      <c r="A276" s="3" t="s">
        <v>162</v>
      </c>
      <c r="B276" s="4">
        <v>643</v>
      </c>
      <c r="C276" s="4">
        <v>663</v>
      </c>
      <c r="D276" s="4" t="s">
        <v>126</v>
      </c>
    </row>
    <row r="277" spans="1:4" ht="15.6" x14ac:dyDescent="0.25">
      <c r="A277" s="3" t="s">
        <v>147</v>
      </c>
      <c r="B277" s="4">
        <v>1823</v>
      </c>
      <c r="C277" s="4">
        <v>1843</v>
      </c>
      <c r="D277" s="4" t="s">
        <v>126</v>
      </c>
    </row>
    <row r="278" spans="1:4" ht="15.6" x14ac:dyDescent="0.25">
      <c r="A278" s="3" t="s">
        <v>152</v>
      </c>
      <c r="B278" s="4">
        <v>1555</v>
      </c>
      <c r="C278" s="4">
        <v>1575</v>
      </c>
      <c r="D278" s="4" t="s">
        <v>126</v>
      </c>
    </row>
    <row r="279" spans="1:4" ht="15.6" x14ac:dyDescent="0.25">
      <c r="A279" s="3" t="s">
        <v>152</v>
      </c>
      <c r="B279" s="4">
        <v>1585</v>
      </c>
      <c r="C279" s="4">
        <v>1605</v>
      </c>
      <c r="D279" s="4" t="s">
        <v>126</v>
      </c>
    </row>
    <row r="280" spans="1:4" ht="15.6" x14ac:dyDescent="0.25">
      <c r="A280" s="3" t="s">
        <v>148</v>
      </c>
      <c r="B280" s="4">
        <v>1250</v>
      </c>
      <c r="C280" s="4">
        <v>1270</v>
      </c>
      <c r="D280" s="4" t="s">
        <v>126</v>
      </c>
    </row>
    <row r="281" spans="1:4" ht="15.6" x14ac:dyDescent="0.25">
      <c r="A281" s="3" t="s">
        <v>165</v>
      </c>
      <c r="B281" s="4">
        <v>359</v>
      </c>
      <c r="C281" s="4">
        <v>379</v>
      </c>
      <c r="D281" s="4" t="s">
        <v>126</v>
      </c>
    </row>
    <row r="282" spans="1:4" ht="15.6" x14ac:dyDescent="0.25">
      <c r="A282" s="3" t="s">
        <v>150</v>
      </c>
      <c r="B282" s="4">
        <v>792</v>
      </c>
      <c r="C282" s="4">
        <v>812</v>
      </c>
      <c r="D282" s="4" t="s">
        <v>126</v>
      </c>
    </row>
    <row r="283" spans="1:4" ht="15.6" x14ac:dyDescent="0.25">
      <c r="A283" s="3" t="s">
        <v>150</v>
      </c>
      <c r="B283" s="4">
        <v>1567</v>
      </c>
      <c r="C283" s="4">
        <v>1587</v>
      </c>
      <c r="D283" s="4" t="s">
        <v>126</v>
      </c>
    </row>
    <row r="284" spans="1:4" ht="15.6" x14ac:dyDescent="0.25">
      <c r="A284" s="3" t="s">
        <v>151</v>
      </c>
      <c r="B284" s="4">
        <v>948</v>
      </c>
      <c r="C284" s="4">
        <v>968</v>
      </c>
      <c r="D284" s="4" t="s">
        <v>126</v>
      </c>
    </row>
    <row r="285" spans="1:4" ht="15.6" x14ac:dyDescent="0.25">
      <c r="A285" s="3" t="s">
        <v>151</v>
      </c>
      <c r="B285" s="4">
        <v>1961</v>
      </c>
      <c r="C285" s="4">
        <v>1981</v>
      </c>
      <c r="D285" s="4" t="s">
        <v>126</v>
      </c>
    </row>
    <row r="286" spans="1:4" ht="15.6" x14ac:dyDescent="0.25">
      <c r="A286" s="3" t="s">
        <v>157</v>
      </c>
      <c r="B286" s="4">
        <v>957</v>
      </c>
      <c r="C286" s="4">
        <v>977</v>
      </c>
      <c r="D286" s="4" t="s">
        <v>126</v>
      </c>
    </row>
    <row r="287" spans="1:4" ht="15.6" x14ac:dyDescent="0.25">
      <c r="A287" s="3" t="s">
        <v>142</v>
      </c>
      <c r="B287" s="4">
        <v>1689</v>
      </c>
      <c r="C287" s="4">
        <v>1709</v>
      </c>
      <c r="D287" s="4" t="s">
        <v>126</v>
      </c>
    </row>
    <row r="288" spans="1:4" ht="15.6" x14ac:dyDescent="0.25">
      <c r="A288" s="3" t="s">
        <v>142</v>
      </c>
      <c r="B288" s="4">
        <v>1963</v>
      </c>
      <c r="C288" s="4">
        <v>1983</v>
      </c>
      <c r="D288" s="4" t="s">
        <v>126</v>
      </c>
    </row>
    <row r="289" spans="1:4" ht="15.6" x14ac:dyDescent="0.25">
      <c r="A289" s="3" t="s">
        <v>143</v>
      </c>
      <c r="B289" s="4">
        <v>58</v>
      </c>
      <c r="C289" s="4">
        <v>78</v>
      </c>
      <c r="D289" s="4" t="s">
        <v>126</v>
      </c>
    </row>
    <row r="290" spans="1:4" ht="15.6" x14ac:dyDescent="0.25">
      <c r="A290" s="3" t="s">
        <v>143</v>
      </c>
      <c r="B290" s="4">
        <v>768</v>
      </c>
      <c r="C290" s="4">
        <v>788</v>
      </c>
      <c r="D290" s="4" t="s">
        <v>126</v>
      </c>
    </row>
    <row r="291" spans="1:4" ht="15.6" x14ac:dyDescent="0.25">
      <c r="A291" s="3" t="s">
        <v>143</v>
      </c>
      <c r="B291" s="4">
        <v>1168</v>
      </c>
      <c r="C291" s="4">
        <v>1188</v>
      </c>
      <c r="D291" s="4" t="s">
        <v>126</v>
      </c>
    </row>
    <row r="292" spans="1:4" ht="15.6" x14ac:dyDescent="0.25">
      <c r="A292" s="3" t="s">
        <v>144</v>
      </c>
      <c r="B292" s="4">
        <v>68</v>
      </c>
      <c r="C292" s="4">
        <v>88</v>
      </c>
      <c r="D292" s="4" t="s">
        <v>126</v>
      </c>
    </row>
    <row r="293" spans="1:4" ht="15.6" x14ac:dyDescent="0.25">
      <c r="A293" s="3" t="s">
        <v>162</v>
      </c>
      <c r="B293" s="4">
        <v>644</v>
      </c>
      <c r="C293" s="4">
        <v>664</v>
      </c>
      <c r="D293" s="4" t="s">
        <v>126</v>
      </c>
    </row>
    <row r="294" spans="1:4" ht="15.6" x14ac:dyDescent="0.25">
      <c r="A294" s="3" t="s">
        <v>156</v>
      </c>
      <c r="B294" s="4">
        <v>33</v>
      </c>
      <c r="C294" s="4">
        <v>53</v>
      </c>
      <c r="D294" s="4" t="s">
        <v>126</v>
      </c>
    </row>
    <row r="295" spans="1:4" ht="15.6" x14ac:dyDescent="0.25">
      <c r="A295" s="3" t="s">
        <v>158</v>
      </c>
      <c r="B295" s="4">
        <v>1146</v>
      </c>
      <c r="C295" s="4">
        <v>1166</v>
      </c>
      <c r="D295" s="4" t="s">
        <v>126</v>
      </c>
    </row>
    <row r="296" spans="1:4" ht="15.6" x14ac:dyDescent="0.25">
      <c r="A296" s="3" t="s">
        <v>163</v>
      </c>
      <c r="B296" s="4">
        <v>1097</v>
      </c>
      <c r="C296" s="4">
        <v>1117</v>
      </c>
      <c r="D296" s="4" t="s">
        <v>126</v>
      </c>
    </row>
    <row r="297" spans="1:4" ht="15.6" x14ac:dyDescent="0.25">
      <c r="A297" s="3" t="s">
        <v>153</v>
      </c>
      <c r="B297" s="4">
        <v>1505</v>
      </c>
      <c r="C297" s="4">
        <v>1525</v>
      </c>
      <c r="D297" s="4" t="s">
        <v>126</v>
      </c>
    </row>
    <row r="298" spans="1:4" ht="15.6" x14ac:dyDescent="0.25">
      <c r="A298" s="3" t="s">
        <v>154</v>
      </c>
      <c r="B298" s="4">
        <v>424</v>
      </c>
      <c r="C298" s="4">
        <v>444</v>
      </c>
      <c r="D298" s="4" t="s">
        <v>126</v>
      </c>
    </row>
    <row r="299" spans="1:4" ht="15.6" x14ac:dyDescent="0.25">
      <c r="A299" s="3" t="s">
        <v>148</v>
      </c>
      <c r="B299" s="4">
        <v>1547</v>
      </c>
      <c r="C299" s="4">
        <v>1567</v>
      </c>
      <c r="D299" s="4" t="s">
        <v>126</v>
      </c>
    </row>
    <row r="300" spans="1:4" ht="15.6" x14ac:dyDescent="0.25">
      <c r="A300" s="3" t="s">
        <v>164</v>
      </c>
      <c r="B300" s="4">
        <v>1128</v>
      </c>
      <c r="C300" s="4">
        <v>1148</v>
      </c>
      <c r="D300" s="4" t="s">
        <v>126</v>
      </c>
    </row>
    <row r="301" spans="1:4" ht="15.6" x14ac:dyDescent="0.25">
      <c r="A301" s="3" t="s">
        <v>155</v>
      </c>
      <c r="B301" s="4">
        <v>428</v>
      </c>
      <c r="C301" s="4">
        <v>448</v>
      </c>
      <c r="D301" s="4" t="s">
        <v>126</v>
      </c>
    </row>
    <row r="302" spans="1:4" ht="15.6" x14ac:dyDescent="0.25">
      <c r="A302" s="3" t="s">
        <v>155</v>
      </c>
      <c r="B302" s="4">
        <v>430</v>
      </c>
      <c r="C302" s="4">
        <v>450</v>
      </c>
      <c r="D302" s="4" t="s">
        <v>126</v>
      </c>
    </row>
    <row r="303" spans="1:4" ht="15.6" x14ac:dyDescent="0.25">
      <c r="A303" s="3" t="s">
        <v>165</v>
      </c>
      <c r="B303" s="4">
        <v>340</v>
      </c>
      <c r="C303" s="4">
        <v>360</v>
      </c>
      <c r="D303" s="4" t="s">
        <v>126</v>
      </c>
    </row>
    <row r="304" spans="1:4" ht="15.6" x14ac:dyDescent="0.25">
      <c r="A304" s="3" t="s">
        <v>165</v>
      </c>
      <c r="B304" s="4">
        <v>360</v>
      </c>
      <c r="C304" s="4">
        <v>380</v>
      </c>
      <c r="D304" s="4" t="s">
        <v>126</v>
      </c>
    </row>
    <row r="305" spans="1:4" ht="15.6" x14ac:dyDescent="0.25">
      <c r="A305" s="3" t="s">
        <v>165</v>
      </c>
      <c r="B305" s="4">
        <v>903</v>
      </c>
      <c r="C305" s="4">
        <v>923</v>
      </c>
      <c r="D305" s="4" t="s">
        <v>126</v>
      </c>
    </row>
    <row r="306" spans="1:4" ht="15.6" x14ac:dyDescent="0.25">
      <c r="A306" s="3" t="s">
        <v>150</v>
      </c>
      <c r="B306" s="4">
        <v>793</v>
      </c>
      <c r="C306" s="4">
        <v>813</v>
      </c>
      <c r="D306" s="4" t="s">
        <v>126</v>
      </c>
    </row>
    <row r="307" spans="1:4" ht="15.6" x14ac:dyDescent="0.25">
      <c r="A307" s="3" t="s">
        <v>141</v>
      </c>
      <c r="B307" s="4">
        <v>169</v>
      </c>
      <c r="C307" s="4">
        <v>189</v>
      </c>
      <c r="D307" s="4" t="s">
        <v>135</v>
      </c>
    </row>
    <row r="308" spans="1:4" ht="15.6" x14ac:dyDescent="0.25">
      <c r="A308" s="3" t="s">
        <v>141</v>
      </c>
      <c r="B308" s="4">
        <v>414</v>
      </c>
      <c r="C308" s="4">
        <v>434</v>
      </c>
      <c r="D308" s="4" t="s">
        <v>135</v>
      </c>
    </row>
    <row r="309" spans="1:4" ht="15.6" x14ac:dyDescent="0.25">
      <c r="A309" s="3" t="s">
        <v>141</v>
      </c>
      <c r="B309" s="4">
        <v>1265</v>
      </c>
      <c r="C309" s="4">
        <v>1285</v>
      </c>
      <c r="D309" s="4" t="s">
        <v>135</v>
      </c>
    </row>
    <row r="310" spans="1:4" ht="15.6" x14ac:dyDescent="0.25">
      <c r="A310" s="3" t="s">
        <v>142</v>
      </c>
      <c r="B310" s="4">
        <v>1859</v>
      </c>
      <c r="C310" s="4">
        <v>1879</v>
      </c>
      <c r="D310" s="4" t="s">
        <v>135</v>
      </c>
    </row>
    <row r="311" spans="1:4" ht="15.6" x14ac:dyDescent="0.25">
      <c r="A311" s="3" t="s">
        <v>143</v>
      </c>
      <c r="B311" s="4">
        <v>326</v>
      </c>
      <c r="C311" s="4">
        <v>346</v>
      </c>
      <c r="D311" s="4" t="s">
        <v>135</v>
      </c>
    </row>
    <row r="312" spans="1:4" ht="15.6" x14ac:dyDescent="0.25">
      <c r="A312" s="3" t="s">
        <v>143</v>
      </c>
      <c r="B312" s="4">
        <v>1163</v>
      </c>
      <c r="C312" s="4">
        <v>1183</v>
      </c>
      <c r="D312" s="4" t="s">
        <v>135</v>
      </c>
    </row>
    <row r="313" spans="1:4" ht="15.6" x14ac:dyDescent="0.25">
      <c r="A313" s="3" t="s">
        <v>144</v>
      </c>
      <c r="B313" s="4">
        <v>1926</v>
      </c>
      <c r="C313" s="4">
        <v>1946</v>
      </c>
      <c r="D313" s="4" t="s">
        <v>135</v>
      </c>
    </row>
    <row r="314" spans="1:4" ht="15.6" x14ac:dyDescent="0.25">
      <c r="A314" s="3" t="s">
        <v>162</v>
      </c>
      <c r="B314" s="4">
        <v>1385</v>
      </c>
      <c r="C314" s="4">
        <v>1405</v>
      </c>
      <c r="D314" s="4" t="s">
        <v>135</v>
      </c>
    </row>
    <row r="315" spans="1:4" ht="15.6" x14ac:dyDescent="0.25">
      <c r="A315" s="3" t="s">
        <v>147</v>
      </c>
      <c r="B315" s="4">
        <v>187</v>
      </c>
      <c r="C315" s="4">
        <v>207</v>
      </c>
      <c r="D315" s="4" t="s">
        <v>135</v>
      </c>
    </row>
    <row r="316" spans="1:4" ht="15.6" x14ac:dyDescent="0.25">
      <c r="A316" s="3" t="s">
        <v>147</v>
      </c>
      <c r="B316" s="4">
        <v>649</v>
      </c>
      <c r="C316" s="4">
        <v>669</v>
      </c>
      <c r="D316" s="4" t="s">
        <v>135</v>
      </c>
    </row>
    <row r="317" spans="1:4" ht="15.6" x14ac:dyDescent="0.25">
      <c r="A317" s="3" t="s">
        <v>152</v>
      </c>
      <c r="B317" s="4">
        <v>433</v>
      </c>
      <c r="C317" s="4">
        <v>453</v>
      </c>
      <c r="D317" s="4" t="s">
        <v>135</v>
      </c>
    </row>
    <row r="318" spans="1:4" ht="15.6" x14ac:dyDescent="0.25">
      <c r="A318" s="3" t="s">
        <v>154</v>
      </c>
      <c r="B318" s="4">
        <v>644</v>
      </c>
      <c r="C318" s="4">
        <v>664</v>
      </c>
      <c r="D318" s="4" t="s">
        <v>135</v>
      </c>
    </row>
    <row r="319" spans="1:4" ht="15.6" x14ac:dyDescent="0.25">
      <c r="A319" s="3" t="s">
        <v>148</v>
      </c>
      <c r="B319" s="4">
        <v>541</v>
      </c>
      <c r="C319" s="4">
        <v>561</v>
      </c>
      <c r="D319" s="4" t="s">
        <v>135</v>
      </c>
    </row>
    <row r="320" spans="1:4" ht="15.6" x14ac:dyDescent="0.25">
      <c r="A320" s="3" t="s">
        <v>149</v>
      </c>
      <c r="B320" s="4">
        <v>1499</v>
      </c>
      <c r="C320" s="4">
        <v>1519</v>
      </c>
      <c r="D320" s="4" t="s">
        <v>135</v>
      </c>
    </row>
    <row r="321" spans="1:4" ht="15.6" x14ac:dyDescent="0.25">
      <c r="A321" s="3" t="s">
        <v>155</v>
      </c>
      <c r="B321" s="4">
        <v>1031</v>
      </c>
      <c r="C321" s="4">
        <v>1051</v>
      </c>
      <c r="D321" s="4" t="s">
        <v>135</v>
      </c>
    </row>
    <row r="322" spans="1:4" ht="15.6" x14ac:dyDescent="0.25">
      <c r="A322" s="3" t="s">
        <v>162</v>
      </c>
      <c r="B322" s="4">
        <v>738</v>
      </c>
      <c r="C322" s="4">
        <v>758</v>
      </c>
      <c r="D322" s="4" t="s">
        <v>126</v>
      </c>
    </row>
    <row r="323" spans="1:4" ht="15.6" x14ac:dyDescent="0.25">
      <c r="A323" s="3" t="s">
        <v>162</v>
      </c>
      <c r="B323" s="4">
        <v>1571</v>
      </c>
      <c r="C323" s="4">
        <v>1591</v>
      </c>
      <c r="D323" s="4" t="s">
        <v>126</v>
      </c>
    </row>
    <row r="324" spans="1:4" ht="15.6" x14ac:dyDescent="0.25">
      <c r="A324" s="3" t="s">
        <v>152</v>
      </c>
      <c r="B324" s="4">
        <v>865</v>
      </c>
      <c r="C324" s="4">
        <v>885</v>
      </c>
      <c r="D324" s="4" t="s">
        <v>126</v>
      </c>
    </row>
    <row r="325" spans="1:4" ht="15.6" x14ac:dyDescent="0.25">
      <c r="A325" s="3" t="s">
        <v>158</v>
      </c>
      <c r="B325" s="4">
        <v>1998</v>
      </c>
      <c r="C325" s="4">
        <v>2018</v>
      </c>
      <c r="D325" s="4" t="s">
        <v>126</v>
      </c>
    </row>
    <row r="326" spans="1:4" ht="15.6" x14ac:dyDescent="0.25">
      <c r="A326" s="3" t="s">
        <v>159</v>
      </c>
      <c r="B326" s="4">
        <v>861</v>
      </c>
      <c r="C326" s="4">
        <v>881</v>
      </c>
      <c r="D326" s="4" t="s">
        <v>126</v>
      </c>
    </row>
    <row r="327" spans="1:4" ht="15.6" x14ac:dyDescent="0.25">
      <c r="A327" s="3" t="s">
        <v>153</v>
      </c>
      <c r="B327" s="4">
        <v>507</v>
      </c>
      <c r="C327" s="4">
        <v>527</v>
      </c>
      <c r="D327" s="4" t="s">
        <v>126</v>
      </c>
    </row>
    <row r="328" spans="1:4" ht="15.6" x14ac:dyDescent="0.25">
      <c r="A328" s="3" t="s">
        <v>153</v>
      </c>
      <c r="B328" s="4">
        <v>973</v>
      </c>
      <c r="C328" s="4">
        <v>993</v>
      </c>
      <c r="D328" s="4" t="s">
        <v>126</v>
      </c>
    </row>
    <row r="329" spans="1:4" ht="15.6" x14ac:dyDescent="0.25">
      <c r="A329" s="3" t="s">
        <v>154</v>
      </c>
      <c r="B329" s="4">
        <v>1864</v>
      </c>
      <c r="C329" s="4">
        <v>1884</v>
      </c>
      <c r="D329" s="4" t="s">
        <v>126</v>
      </c>
    </row>
    <row r="330" spans="1:4" ht="15.6" x14ac:dyDescent="0.25">
      <c r="A330" s="3" t="s">
        <v>164</v>
      </c>
      <c r="B330" s="4">
        <v>1030</v>
      </c>
      <c r="C330" s="4">
        <v>1050</v>
      </c>
      <c r="D330" s="4" t="s">
        <v>126</v>
      </c>
    </row>
    <row r="331" spans="1:4" ht="15.6" x14ac:dyDescent="0.25">
      <c r="A331" s="3" t="s">
        <v>155</v>
      </c>
      <c r="B331" s="4">
        <v>1094</v>
      </c>
      <c r="C331" s="4">
        <v>1114</v>
      </c>
      <c r="D331" s="4" t="s">
        <v>126</v>
      </c>
    </row>
    <row r="332" spans="1:4" ht="15.6" x14ac:dyDescent="0.25">
      <c r="A332" s="3" t="s">
        <v>165</v>
      </c>
      <c r="B332" s="4">
        <v>1998</v>
      </c>
      <c r="C332" s="4">
        <v>2018</v>
      </c>
      <c r="D332" s="4" t="s">
        <v>126</v>
      </c>
    </row>
    <row r="333" spans="1:4" ht="15.6" x14ac:dyDescent="0.25">
      <c r="A333" s="3" t="s">
        <v>163</v>
      </c>
      <c r="B333" s="4">
        <v>232</v>
      </c>
      <c r="C333" s="4">
        <v>252</v>
      </c>
      <c r="D333" s="4" t="s">
        <v>123</v>
      </c>
    </row>
    <row r="334" spans="1:4" ht="15.6" x14ac:dyDescent="0.25">
      <c r="A334" s="3" t="s">
        <v>160</v>
      </c>
      <c r="B334" s="4">
        <v>988</v>
      </c>
      <c r="C334" s="4">
        <v>1008</v>
      </c>
      <c r="D334" s="4" t="s">
        <v>136</v>
      </c>
    </row>
    <row r="335" spans="1:4" ht="15.6" x14ac:dyDescent="0.25">
      <c r="A335" s="3" t="s">
        <v>141</v>
      </c>
      <c r="B335" s="4">
        <v>1060</v>
      </c>
      <c r="C335" s="4">
        <v>1080</v>
      </c>
      <c r="D335" s="4" t="s">
        <v>136</v>
      </c>
    </row>
    <row r="336" spans="1:4" ht="15.6" x14ac:dyDescent="0.25">
      <c r="A336" s="3" t="s">
        <v>141</v>
      </c>
      <c r="B336" s="4">
        <v>1479</v>
      </c>
      <c r="C336" s="4">
        <v>1499</v>
      </c>
      <c r="D336" s="4" t="s">
        <v>136</v>
      </c>
    </row>
    <row r="337" spans="1:4" ht="15.6" x14ac:dyDescent="0.25">
      <c r="A337" s="3" t="s">
        <v>142</v>
      </c>
      <c r="B337" s="4">
        <v>1160</v>
      </c>
      <c r="C337" s="4">
        <v>1180</v>
      </c>
      <c r="D337" s="4" t="s">
        <v>136</v>
      </c>
    </row>
    <row r="338" spans="1:4" ht="15.6" x14ac:dyDescent="0.25">
      <c r="A338" s="3" t="s">
        <v>143</v>
      </c>
      <c r="B338" s="4">
        <v>1389</v>
      </c>
      <c r="C338" s="4">
        <v>1409</v>
      </c>
      <c r="D338" s="4" t="s">
        <v>136</v>
      </c>
    </row>
    <row r="339" spans="1:4" ht="15.6" x14ac:dyDescent="0.25">
      <c r="A339" s="3" t="s">
        <v>144</v>
      </c>
      <c r="B339" s="4">
        <v>541</v>
      </c>
      <c r="C339" s="4">
        <v>561</v>
      </c>
      <c r="D339" s="4" t="s">
        <v>136</v>
      </c>
    </row>
    <row r="340" spans="1:4" ht="15.6" x14ac:dyDescent="0.25">
      <c r="A340" s="3" t="s">
        <v>144</v>
      </c>
      <c r="B340" s="4">
        <v>1531</v>
      </c>
      <c r="C340" s="4">
        <v>1551</v>
      </c>
      <c r="D340" s="4" t="s">
        <v>136</v>
      </c>
    </row>
    <row r="341" spans="1:4" ht="15.6" x14ac:dyDescent="0.25">
      <c r="A341" s="3" t="s">
        <v>144</v>
      </c>
      <c r="B341" s="4">
        <v>1537</v>
      </c>
      <c r="C341" s="4">
        <v>1557</v>
      </c>
      <c r="D341" s="4" t="s">
        <v>136</v>
      </c>
    </row>
    <row r="342" spans="1:4" ht="15.6" x14ac:dyDescent="0.25">
      <c r="A342" s="3" t="s">
        <v>144</v>
      </c>
      <c r="B342" s="4">
        <v>1786</v>
      </c>
      <c r="C342" s="4">
        <v>1806</v>
      </c>
      <c r="D342" s="4" t="s">
        <v>136</v>
      </c>
    </row>
    <row r="343" spans="1:4" ht="15.6" x14ac:dyDescent="0.25">
      <c r="A343" s="3" t="s">
        <v>145</v>
      </c>
      <c r="B343" s="4">
        <v>1145</v>
      </c>
      <c r="C343" s="4">
        <v>1165</v>
      </c>
      <c r="D343" s="4" t="s">
        <v>136</v>
      </c>
    </row>
    <row r="344" spans="1:4" ht="15.6" x14ac:dyDescent="0.25">
      <c r="A344" s="3" t="s">
        <v>162</v>
      </c>
      <c r="B344" s="4">
        <v>701</v>
      </c>
      <c r="C344" s="4">
        <v>721</v>
      </c>
      <c r="D344" s="4" t="s">
        <v>136</v>
      </c>
    </row>
    <row r="345" spans="1:4" ht="15.6" x14ac:dyDescent="0.25">
      <c r="A345" s="3" t="s">
        <v>162</v>
      </c>
      <c r="B345" s="4">
        <v>1496</v>
      </c>
      <c r="C345" s="4">
        <v>1516</v>
      </c>
      <c r="D345" s="4" t="s">
        <v>136</v>
      </c>
    </row>
    <row r="346" spans="1:4" ht="15.6" x14ac:dyDescent="0.25">
      <c r="A346" s="3" t="s">
        <v>156</v>
      </c>
      <c r="B346" s="4">
        <v>648</v>
      </c>
      <c r="C346" s="4">
        <v>668</v>
      </c>
      <c r="D346" s="4" t="s">
        <v>136</v>
      </c>
    </row>
    <row r="347" spans="1:4" ht="15.6" x14ac:dyDescent="0.25">
      <c r="A347" s="3" t="s">
        <v>156</v>
      </c>
      <c r="B347" s="4">
        <v>742</v>
      </c>
      <c r="C347" s="4">
        <v>762</v>
      </c>
      <c r="D347" s="4" t="s">
        <v>136</v>
      </c>
    </row>
    <row r="348" spans="1:4" ht="15.6" x14ac:dyDescent="0.25">
      <c r="A348" s="3" t="s">
        <v>156</v>
      </c>
      <c r="B348" s="4">
        <v>752</v>
      </c>
      <c r="C348" s="4">
        <v>772</v>
      </c>
      <c r="D348" s="4" t="s">
        <v>136</v>
      </c>
    </row>
    <row r="349" spans="1:4" ht="15.6" x14ac:dyDescent="0.25">
      <c r="A349" s="3" t="s">
        <v>147</v>
      </c>
      <c r="B349" s="4">
        <v>129</v>
      </c>
      <c r="C349" s="4">
        <v>149</v>
      </c>
      <c r="D349" s="4" t="s">
        <v>136</v>
      </c>
    </row>
    <row r="350" spans="1:4" ht="15.6" x14ac:dyDescent="0.25">
      <c r="A350" s="3" t="s">
        <v>147</v>
      </c>
      <c r="B350" s="4">
        <v>341</v>
      </c>
      <c r="C350" s="4">
        <v>361</v>
      </c>
      <c r="D350" s="4" t="s">
        <v>136</v>
      </c>
    </row>
    <row r="351" spans="1:4" ht="15.6" x14ac:dyDescent="0.25">
      <c r="A351" s="3" t="s">
        <v>147</v>
      </c>
      <c r="B351" s="4">
        <v>1071</v>
      </c>
      <c r="C351" s="4">
        <v>1091</v>
      </c>
      <c r="D351" s="4" t="s">
        <v>136</v>
      </c>
    </row>
    <row r="352" spans="1:4" ht="15.6" x14ac:dyDescent="0.25">
      <c r="A352" s="3" t="s">
        <v>147</v>
      </c>
      <c r="B352" s="4">
        <v>1651</v>
      </c>
      <c r="C352" s="4">
        <v>1671</v>
      </c>
      <c r="D352" s="4" t="s">
        <v>136</v>
      </c>
    </row>
    <row r="353" spans="1:4" ht="15.6" x14ac:dyDescent="0.25">
      <c r="A353" s="3" t="s">
        <v>152</v>
      </c>
      <c r="B353" s="4">
        <v>846</v>
      </c>
      <c r="C353" s="4">
        <v>866</v>
      </c>
      <c r="D353" s="4" t="s">
        <v>136</v>
      </c>
    </row>
    <row r="354" spans="1:4" ht="15.6" x14ac:dyDescent="0.25">
      <c r="A354" s="3" t="s">
        <v>152</v>
      </c>
      <c r="B354" s="4">
        <v>1158</v>
      </c>
      <c r="C354" s="4">
        <v>1178</v>
      </c>
      <c r="D354" s="4" t="s">
        <v>136</v>
      </c>
    </row>
    <row r="355" spans="1:4" ht="15.6" x14ac:dyDescent="0.25">
      <c r="A355" s="3" t="s">
        <v>158</v>
      </c>
      <c r="B355" s="4">
        <v>603</v>
      </c>
      <c r="C355" s="4">
        <v>623</v>
      </c>
      <c r="D355" s="4" t="s">
        <v>136</v>
      </c>
    </row>
    <row r="356" spans="1:4" ht="15.6" x14ac:dyDescent="0.25">
      <c r="A356" s="3" t="s">
        <v>158</v>
      </c>
      <c r="B356" s="4">
        <v>832</v>
      </c>
      <c r="C356" s="4">
        <v>852</v>
      </c>
      <c r="D356" s="4" t="s">
        <v>136</v>
      </c>
    </row>
    <row r="357" spans="1:4" ht="15.6" x14ac:dyDescent="0.25">
      <c r="A357" s="3" t="s">
        <v>158</v>
      </c>
      <c r="B357" s="4">
        <v>984</v>
      </c>
      <c r="C357" s="4">
        <v>1004</v>
      </c>
      <c r="D357" s="4" t="s">
        <v>136</v>
      </c>
    </row>
    <row r="358" spans="1:4" ht="15.6" x14ac:dyDescent="0.25">
      <c r="A358" s="3" t="s">
        <v>158</v>
      </c>
      <c r="B358" s="4">
        <v>1568</v>
      </c>
      <c r="C358" s="4">
        <v>1588</v>
      </c>
      <c r="D358" s="4" t="s">
        <v>136</v>
      </c>
    </row>
    <row r="359" spans="1:4" ht="15.6" x14ac:dyDescent="0.25">
      <c r="A359" s="3" t="s">
        <v>158</v>
      </c>
      <c r="B359" s="4">
        <v>1816</v>
      </c>
      <c r="C359" s="4">
        <v>1836</v>
      </c>
      <c r="D359" s="4" t="s">
        <v>136</v>
      </c>
    </row>
    <row r="360" spans="1:4" ht="15.6" x14ac:dyDescent="0.25">
      <c r="A360" s="3" t="s">
        <v>166</v>
      </c>
      <c r="B360" s="4">
        <v>229</v>
      </c>
      <c r="C360" s="4">
        <v>249</v>
      </c>
      <c r="D360" s="4" t="s">
        <v>136</v>
      </c>
    </row>
    <row r="361" spans="1:4" ht="15.6" x14ac:dyDescent="0.25">
      <c r="A361" s="3" t="s">
        <v>163</v>
      </c>
      <c r="B361" s="4">
        <v>251</v>
      </c>
      <c r="C361" s="4">
        <v>271</v>
      </c>
      <c r="D361" s="4" t="s">
        <v>136</v>
      </c>
    </row>
    <row r="362" spans="1:4" ht="15.6" x14ac:dyDescent="0.25">
      <c r="A362" s="3" t="s">
        <v>163</v>
      </c>
      <c r="B362" s="4">
        <v>844</v>
      </c>
      <c r="C362" s="4">
        <v>864</v>
      </c>
      <c r="D362" s="4" t="s">
        <v>136</v>
      </c>
    </row>
    <row r="363" spans="1:4" ht="15.6" x14ac:dyDescent="0.25">
      <c r="A363" s="3" t="s">
        <v>159</v>
      </c>
      <c r="B363" s="4">
        <v>1310</v>
      </c>
      <c r="C363" s="4">
        <v>1330</v>
      </c>
      <c r="D363" s="4" t="s">
        <v>136</v>
      </c>
    </row>
    <row r="364" spans="1:4" ht="15.6" x14ac:dyDescent="0.25">
      <c r="A364" s="3" t="s">
        <v>159</v>
      </c>
      <c r="B364" s="4">
        <v>1388</v>
      </c>
      <c r="C364" s="4">
        <v>1408</v>
      </c>
      <c r="D364" s="4" t="s">
        <v>136</v>
      </c>
    </row>
    <row r="365" spans="1:4" ht="15.6" x14ac:dyDescent="0.25">
      <c r="A365" s="3" t="s">
        <v>159</v>
      </c>
      <c r="B365" s="4">
        <v>1504</v>
      </c>
      <c r="C365" s="4">
        <v>1524</v>
      </c>
      <c r="D365" s="4" t="s">
        <v>136</v>
      </c>
    </row>
    <row r="366" spans="1:4" ht="15.6" x14ac:dyDescent="0.25">
      <c r="A366" s="3" t="s">
        <v>161</v>
      </c>
      <c r="B366" s="4">
        <v>1013</v>
      </c>
      <c r="C366" s="4">
        <v>1033</v>
      </c>
      <c r="D366" s="4" t="s">
        <v>136</v>
      </c>
    </row>
    <row r="367" spans="1:4" ht="15.6" x14ac:dyDescent="0.25">
      <c r="A367" s="3" t="s">
        <v>161</v>
      </c>
      <c r="B367" s="4">
        <v>1295</v>
      </c>
      <c r="C367" s="4">
        <v>1315</v>
      </c>
      <c r="D367" s="4" t="s">
        <v>136</v>
      </c>
    </row>
    <row r="368" spans="1:4" ht="15.6" x14ac:dyDescent="0.25">
      <c r="A368" s="3" t="s">
        <v>153</v>
      </c>
      <c r="B368" s="4">
        <v>1600</v>
      </c>
      <c r="C368" s="4">
        <v>1620</v>
      </c>
      <c r="D368" s="4" t="s">
        <v>136</v>
      </c>
    </row>
    <row r="369" spans="1:4" ht="15.6" x14ac:dyDescent="0.25">
      <c r="A369" s="3" t="s">
        <v>154</v>
      </c>
      <c r="B369" s="4">
        <v>681</v>
      </c>
      <c r="C369" s="4">
        <v>701</v>
      </c>
      <c r="D369" s="4" t="s">
        <v>136</v>
      </c>
    </row>
    <row r="370" spans="1:4" ht="15.6" x14ac:dyDescent="0.25">
      <c r="A370" s="3" t="s">
        <v>154</v>
      </c>
      <c r="B370" s="4">
        <v>1879</v>
      </c>
      <c r="C370" s="4">
        <v>1899</v>
      </c>
      <c r="D370" s="4" t="s">
        <v>136</v>
      </c>
    </row>
    <row r="371" spans="1:4" ht="15.6" x14ac:dyDescent="0.25">
      <c r="A371" s="3" t="s">
        <v>154</v>
      </c>
      <c r="B371" s="4">
        <v>1884</v>
      </c>
      <c r="C371" s="4">
        <v>1904</v>
      </c>
      <c r="D371" s="4" t="s">
        <v>136</v>
      </c>
    </row>
    <row r="372" spans="1:4" ht="15.6" x14ac:dyDescent="0.25">
      <c r="A372" s="3" t="s">
        <v>154</v>
      </c>
      <c r="B372" s="4">
        <v>1964</v>
      </c>
      <c r="C372" s="4">
        <v>1984</v>
      </c>
      <c r="D372" s="4" t="s">
        <v>136</v>
      </c>
    </row>
    <row r="373" spans="1:4" ht="15.6" x14ac:dyDescent="0.25">
      <c r="A373" s="3" t="s">
        <v>148</v>
      </c>
      <c r="B373" s="4">
        <v>830</v>
      </c>
      <c r="C373" s="4">
        <v>850</v>
      </c>
      <c r="D373" s="4" t="s">
        <v>136</v>
      </c>
    </row>
    <row r="374" spans="1:4" ht="15.6" x14ac:dyDescent="0.25">
      <c r="A374" s="3" t="s">
        <v>148</v>
      </c>
      <c r="B374" s="4">
        <v>852</v>
      </c>
      <c r="C374" s="4">
        <v>872</v>
      </c>
      <c r="D374" s="4" t="s">
        <v>136</v>
      </c>
    </row>
    <row r="375" spans="1:4" ht="15.6" x14ac:dyDescent="0.25">
      <c r="A375" s="3" t="s">
        <v>148</v>
      </c>
      <c r="B375" s="4">
        <v>1029</v>
      </c>
      <c r="C375" s="4">
        <v>1049</v>
      </c>
      <c r="D375" s="4" t="s">
        <v>136</v>
      </c>
    </row>
    <row r="376" spans="1:4" ht="15.6" x14ac:dyDescent="0.25">
      <c r="A376" s="3" t="s">
        <v>164</v>
      </c>
      <c r="B376" s="4">
        <v>994</v>
      </c>
      <c r="C376" s="4">
        <v>1014</v>
      </c>
      <c r="D376" s="4" t="s">
        <v>136</v>
      </c>
    </row>
    <row r="377" spans="1:4" ht="15.6" x14ac:dyDescent="0.25">
      <c r="A377" s="3" t="s">
        <v>164</v>
      </c>
      <c r="B377" s="4">
        <v>1651</v>
      </c>
      <c r="C377" s="4">
        <v>1671</v>
      </c>
      <c r="D377" s="4" t="s">
        <v>136</v>
      </c>
    </row>
    <row r="378" spans="1:4" ht="15.6" x14ac:dyDescent="0.25">
      <c r="A378" s="3" t="s">
        <v>164</v>
      </c>
      <c r="B378" s="4">
        <v>1665</v>
      </c>
      <c r="C378" s="4">
        <v>1685</v>
      </c>
      <c r="D378" s="4" t="s">
        <v>136</v>
      </c>
    </row>
    <row r="379" spans="1:4" ht="15.6" x14ac:dyDescent="0.25">
      <c r="A379" s="3" t="s">
        <v>164</v>
      </c>
      <c r="B379" s="4">
        <v>1762</v>
      </c>
      <c r="C379" s="4">
        <v>1782</v>
      </c>
      <c r="D379" s="4" t="s">
        <v>136</v>
      </c>
    </row>
    <row r="380" spans="1:4" ht="15.6" x14ac:dyDescent="0.25">
      <c r="A380" s="3" t="s">
        <v>149</v>
      </c>
      <c r="B380" s="4">
        <v>1363</v>
      </c>
      <c r="C380" s="4">
        <v>1383</v>
      </c>
      <c r="D380" s="4" t="s">
        <v>136</v>
      </c>
    </row>
    <row r="381" spans="1:4" ht="15.6" x14ac:dyDescent="0.25">
      <c r="A381" s="3" t="s">
        <v>149</v>
      </c>
      <c r="B381" s="4">
        <v>1552</v>
      </c>
      <c r="C381" s="4">
        <v>1572</v>
      </c>
      <c r="D381" s="4" t="s">
        <v>136</v>
      </c>
    </row>
    <row r="382" spans="1:4" ht="15.6" x14ac:dyDescent="0.25">
      <c r="A382" s="3" t="s">
        <v>155</v>
      </c>
      <c r="B382" s="4">
        <v>382</v>
      </c>
      <c r="C382" s="4">
        <v>402</v>
      </c>
      <c r="D382" s="4" t="s">
        <v>136</v>
      </c>
    </row>
    <row r="383" spans="1:4" ht="15.6" x14ac:dyDescent="0.25">
      <c r="A383" s="3" t="s">
        <v>165</v>
      </c>
      <c r="B383" s="4">
        <v>1020</v>
      </c>
      <c r="C383" s="4">
        <v>1040</v>
      </c>
      <c r="D383" s="4" t="s">
        <v>136</v>
      </c>
    </row>
    <row r="384" spans="1:4" ht="15.6" x14ac:dyDescent="0.25">
      <c r="A384" s="3" t="s">
        <v>165</v>
      </c>
      <c r="B384" s="4">
        <v>1824</v>
      </c>
      <c r="C384" s="4">
        <v>1844</v>
      </c>
      <c r="D384" s="4" t="s">
        <v>136</v>
      </c>
    </row>
    <row r="385" spans="1:4" ht="15.6" x14ac:dyDescent="0.25">
      <c r="A385" s="3" t="s">
        <v>150</v>
      </c>
      <c r="B385" s="4">
        <v>532</v>
      </c>
      <c r="C385" s="4">
        <v>552</v>
      </c>
      <c r="D385" s="4" t="s">
        <v>136</v>
      </c>
    </row>
    <row r="386" spans="1:4" ht="15.6" x14ac:dyDescent="0.25">
      <c r="A386" s="3" t="s">
        <v>150</v>
      </c>
      <c r="B386" s="4">
        <v>819</v>
      </c>
      <c r="C386" s="4">
        <v>839</v>
      </c>
      <c r="D386" s="4" t="s">
        <v>136</v>
      </c>
    </row>
    <row r="387" spans="1:4" ht="15.6" x14ac:dyDescent="0.25">
      <c r="A387" s="3" t="s">
        <v>150</v>
      </c>
      <c r="B387" s="4">
        <v>996</v>
      </c>
      <c r="C387" s="4">
        <v>1016</v>
      </c>
      <c r="D387" s="4" t="s">
        <v>136</v>
      </c>
    </row>
    <row r="388" spans="1:4" ht="16.2" thickBot="1" x14ac:dyDescent="0.3">
      <c r="A388" s="12" t="s">
        <v>150</v>
      </c>
      <c r="B388" s="11">
        <v>1018</v>
      </c>
      <c r="C388" s="11">
        <v>1038</v>
      </c>
      <c r="D388" s="11" t="s">
        <v>136</v>
      </c>
    </row>
    <row r="389" spans="1:4" ht="14.4" thickTop="1" x14ac:dyDescent="0.25"/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78213-980F-4EAB-9F05-F9E233EF2009}">
  <dimension ref="A1:K28"/>
  <sheetViews>
    <sheetView workbookViewId="0">
      <selection activeCell="E34" sqref="E34"/>
    </sheetView>
  </sheetViews>
  <sheetFormatPr defaultRowHeight="13.8" x14ac:dyDescent="0.25"/>
  <cols>
    <col min="1" max="2" width="17.77734375" bestFit="1" customWidth="1"/>
    <col min="3" max="3" width="11" bestFit="1" customWidth="1"/>
    <col min="4" max="5" width="9.5546875" bestFit="1" customWidth="1"/>
    <col min="6" max="9" width="10.5546875" bestFit="1" customWidth="1"/>
    <col min="10" max="11" width="9.5546875" bestFit="1" customWidth="1"/>
  </cols>
  <sheetData>
    <row r="1" spans="1:11" ht="18" thickBot="1" x14ac:dyDescent="0.3">
      <c r="A1" s="10" t="s">
        <v>236</v>
      </c>
      <c r="B1" s="10"/>
      <c r="C1" s="10"/>
      <c r="D1" s="10"/>
      <c r="E1" s="10"/>
      <c r="F1" s="10"/>
      <c r="G1" s="23"/>
      <c r="H1" s="23"/>
      <c r="I1" s="23"/>
      <c r="J1" s="23"/>
      <c r="K1" s="23"/>
    </row>
    <row r="2" spans="1:11" ht="16.2" thickBot="1" x14ac:dyDescent="0.3">
      <c r="A2" s="9" t="s">
        <v>86</v>
      </c>
      <c r="B2" s="9" t="s">
        <v>87</v>
      </c>
      <c r="C2" s="9" t="s">
        <v>88</v>
      </c>
      <c r="D2" s="9" t="s">
        <v>89</v>
      </c>
      <c r="E2" s="9" t="s">
        <v>90</v>
      </c>
      <c r="F2" s="9" t="s">
        <v>91</v>
      </c>
      <c r="G2" s="9" t="s">
        <v>92</v>
      </c>
      <c r="H2" s="9" t="s">
        <v>93</v>
      </c>
      <c r="I2" s="9" t="s">
        <v>94</v>
      </c>
      <c r="J2" s="9" t="s">
        <v>95</v>
      </c>
    </row>
    <row r="3" spans="1:11" ht="15.6" x14ac:dyDescent="0.25">
      <c r="A3" s="3" t="s">
        <v>96</v>
      </c>
      <c r="B3" s="3" t="s">
        <v>97</v>
      </c>
      <c r="C3" s="4">
        <v>5.3523800000000001</v>
      </c>
      <c r="D3" s="4">
        <v>15.065099999999999</v>
      </c>
      <c r="E3" s="4">
        <v>20.357700000000001</v>
      </c>
      <c r="F3" s="4">
        <v>12.0662</v>
      </c>
      <c r="G3" s="4">
        <v>0.25575399999999998</v>
      </c>
      <c r="H3" s="4">
        <v>1.38788</v>
      </c>
      <c r="I3" s="4">
        <v>11.7074</v>
      </c>
      <c r="J3" s="4">
        <v>2.4697</v>
      </c>
    </row>
    <row r="4" spans="1:11" ht="15.6" x14ac:dyDescent="0.25">
      <c r="A4" s="3" t="s">
        <v>98</v>
      </c>
      <c r="B4" s="3" t="s">
        <v>14</v>
      </c>
      <c r="C4" s="4">
        <v>2.3514200000000001</v>
      </c>
      <c r="D4" s="4">
        <v>10.994199999999999</v>
      </c>
      <c r="E4" s="4">
        <v>28.027699999999999</v>
      </c>
      <c r="F4" s="4">
        <v>4.9819800000000001</v>
      </c>
      <c r="G4" s="4">
        <v>3.2429299999999999</v>
      </c>
      <c r="H4" s="4">
        <v>1.714</v>
      </c>
      <c r="I4" s="4">
        <v>4.5234500000000004</v>
      </c>
      <c r="J4" s="4">
        <v>16.086099999999998</v>
      </c>
    </row>
    <row r="5" spans="1:11" ht="15.6" x14ac:dyDescent="0.25">
      <c r="A5" s="3" t="s">
        <v>99</v>
      </c>
      <c r="B5" s="3" t="s">
        <v>17</v>
      </c>
      <c r="C5" s="4">
        <v>0.50683800000000001</v>
      </c>
      <c r="D5" s="4">
        <v>1.31277</v>
      </c>
      <c r="E5" s="4">
        <v>46.912599999999998</v>
      </c>
      <c r="F5" s="4">
        <v>6.2141299999999999</v>
      </c>
      <c r="G5" s="4">
        <v>1.5927899999999999</v>
      </c>
      <c r="H5" s="4">
        <v>1.6175999999999999</v>
      </c>
      <c r="I5" s="4">
        <v>4.9748799999999997</v>
      </c>
      <c r="J5" s="4">
        <v>1.6236600000000001</v>
      </c>
    </row>
    <row r="6" spans="1:11" ht="15.6" x14ac:dyDescent="0.25">
      <c r="A6" s="3" t="s">
        <v>100</v>
      </c>
      <c r="B6" s="3" t="s">
        <v>20</v>
      </c>
      <c r="C6" s="4">
        <v>0.25299100000000002</v>
      </c>
      <c r="D6" s="4">
        <v>6.7413499999999997</v>
      </c>
      <c r="E6" s="4">
        <v>0.29120299999999999</v>
      </c>
      <c r="F6" s="4">
        <v>4.8967200000000002E-2</v>
      </c>
      <c r="G6" s="4">
        <v>1.30772</v>
      </c>
      <c r="H6" s="4">
        <v>0.33458300000000002</v>
      </c>
      <c r="I6" s="4">
        <v>0.24703700000000001</v>
      </c>
      <c r="J6" s="4">
        <v>0.70576899999999998</v>
      </c>
    </row>
    <row r="7" spans="1:11" ht="15.6" x14ac:dyDescent="0.25">
      <c r="A7" s="3" t="s">
        <v>101</v>
      </c>
      <c r="B7" s="3" t="s">
        <v>23</v>
      </c>
      <c r="C7" s="4">
        <v>12.4651</v>
      </c>
      <c r="D7" s="4">
        <v>0.24499299999999999</v>
      </c>
      <c r="E7" s="4">
        <v>40.385399999999997</v>
      </c>
      <c r="F7" s="4">
        <v>17.184899999999999</v>
      </c>
      <c r="G7" s="4">
        <v>2.5146600000000001</v>
      </c>
      <c r="H7" s="4">
        <v>1.0261499999999999</v>
      </c>
      <c r="I7" s="4">
        <v>13.4316</v>
      </c>
      <c r="J7" s="4">
        <v>1.04484</v>
      </c>
    </row>
    <row r="8" spans="1:11" ht="15.6" x14ac:dyDescent="0.25">
      <c r="A8" s="3" t="s">
        <v>102</v>
      </c>
      <c r="B8" s="3" t="s">
        <v>26</v>
      </c>
      <c r="C8" s="4">
        <v>2.9581400000000002</v>
      </c>
      <c r="D8" s="4">
        <v>2.1687099999999999</v>
      </c>
      <c r="E8" s="4">
        <v>5.1676000000000002</v>
      </c>
      <c r="F8" s="4">
        <v>2.5811600000000001</v>
      </c>
      <c r="G8" s="4">
        <v>2.4053399999999998</v>
      </c>
      <c r="H8" s="4">
        <v>4.5600699999999996</v>
      </c>
      <c r="I8" s="4">
        <v>4.3093599999999999</v>
      </c>
      <c r="J8" s="4">
        <v>8.8843200000000007</v>
      </c>
    </row>
    <row r="9" spans="1:11" ht="15.6" x14ac:dyDescent="0.25">
      <c r="A9" s="3" t="s">
        <v>103</v>
      </c>
      <c r="B9" s="3" t="s">
        <v>29</v>
      </c>
      <c r="C9" s="4">
        <v>2.1676799999999998</v>
      </c>
      <c r="D9" s="4">
        <v>0.59138999999999997</v>
      </c>
      <c r="E9" s="4">
        <v>1.9141300000000001</v>
      </c>
      <c r="F9" s="4">
        <v>2.0668899999999999</v>
      </c>
      <c r="G9" s="4">
        <v>7.5195699999999999</v>
      </c>
      <c r="H9" s="4">
        <v>3.46089</v>
      </c>
      <c r="I9" s="4">
        <v>2.4903900000000001</v>
      </c>
      <c r="J9" s="4">
        <v>1.11975</v>
      </c>
    </row>
    <row r="10" spans="1:11" ht="15.6" x14ac:dyDescent="0.25">
      <c r="A10" s="3" t="s">
        <v>104</v>
      </c>
      <c r="B10" s="3" t="s">
        <v>32</v>
      </c>
      <c r="C10" s="4">
        <v>1.02884</v>
      </c>
      <c r="D10" s="4">
        <v>0.92845100000000003</v>
      </c>
      <c r="E10" s="4">
        <v>1.0870599999999999</v>
      </c>
      <c r="F10" s="4">
        <v>0.44437100000000002</v>
      </c>
      <c r="G10" s="4">
        <v>1.0298099999999999</v>
      </c>
      <c r="H10" s="4">
        <v>0.660748</v>
      </c>
      <c r="I10" s="4">
        <v>0.95130499999999996</v>
      </c>
      <c r="J10" s="4">
        <v>2.9889199999999998</v>
      </c>
    </row>
    <row r="11" spans="1:11" ht="15.6" x14ac:dyDescent="0.25">
      <c r="A11" s="3" t="s">
        <v>105</v>
      </c>
      <c r="B11" s="3" t="s">
        <v>35</v>
      </c>
      <c r="C11" s="4">
        <v>8.1533800000000003</v>
      </c>
      <c r="D11" s="4">
        <v>6.8583400000000001</v>
      </c>
      <c r="E11" s="4">
        <v>10.0006</v>
      </c>
      <c r="F11" s="4">
        <v>6.3485399999999998</v>
      </c>
      <c r="G11" s="4">
        <v>11.468500000000001</v>
      </c>
      <c r="H11" s="4">
        <v>6.1592599999999997</v>
      </c>
      <c r="I11" s="4">
        <v>8.5486799999999992</v>
      </c>
      <c r="J11" s="4">
        <v>11.9224</v>
      </c>
    </row>
    <row r="12" spans="1:11" ht="15.6" x14ac:dyDescent="0.25">
      <c r="A12" s="3" t="s">
        <v>106</v>
      </c>
      <c r="B12" s="3" t="s">
        <v>38</v>
      </c>
      <c r="C12" s="4">
        <v>2.0168900000000001</v>
      </c>
      <c r="D12" s="4">
        <v>2.2462800000000001</v>
      </c>
      <c r="E12" s="4">
        <v>6.2369500000000002</v>
      </c>
      <c r="F12" s="4">
        <v>1.4445699999999999</v>
      </c>
      <c r="G12" s="4">
        <v>2.52074</v>
      </c>
      <c r="H12" s="4">
        <v>4.4188000000000001</v>
      </c>
      <c r="I12" s="4">
        <v>1.2833000000000001</v>
      </c>
      <c r="J12" s="4">
        <v>15.9962</v>
      </c>
    </row>
    <row r="13" spans="1:11" ht="15.6" x14ac:dyDescent="0.25">
      <c r="A13" s="3" t="s">
        <v>107</v>
      </c>
      <c r="B13" s="3" t="s">
        <v>41</v>
      </c>
      <c r="C13" s="4">
        <v>0.207843</v>
      </c>
      <c r="D13" s="4">
        <v>2.9156399999999998</v>
      </c>
      <c r="E13" s="4">
        <v>2.2062400000000002</v>
      </c>
      <c r="F13" s="4">
        <v>0.63163000000000002</v>
      </c>
      <c r="G13" s="4">
        <v>0.25721100000000002</v>
      </c>
      <c r="H13" s="4">
        <v>5.3544300000000003E-2</v>
      </c>
      <c r="I13" s="4">
        <v>2.1855899999999999</v>
      </c>
      <c r="J13" s="4">
        <v>2.6456200000000001</v>
      </c>
    </row>
    <row r="14" spans="1:11" ht="15.6" x14ac:dyDescent="0.25">
      <c r="A14" s="3" t="s">
        <v>108</v>
      </c>
      <c r="B14" s="3" t="s">
        <v>44</v>
      </c>
      <c r="C14" s="4">
        <v>0.63683400000000001</v>
      </c>
      <c r="D14" s="4">
        <v>2.4079000000000002</v>
      </c>
      <c r="E14" s="4">
        <v>1.46175E-2</v>
      </c>
      <c r="F14" s="4">
        <v>0.39025599999999999</v>
      </c>
      <c r="G14" s="4">
        <v>0.12565200000000001</v>
      </c>
      <c r="H14" s="4">
        <v>1.76816</v>
      </c>
      <c r="I14" s="4">
        <v>4.0965499999999997</v>
      </c>
      <c r="J14" s="4">
        <v>2.9449999999999998</v>
      </c>
    </row>
    <row r="15" spans="1:11" ht="15.6" x14ac:dyDescent="0.25">
      <c r="A15" s="3" t="s">
        <v>109</v>
      </c>
      <c r="B15" s="3" t="s">
        <v>47</v>
      </c>
      <c r="C15" s="4">
        <v>5.93337</v>
      </c>
      <c r="D15" s="4">
        <v>7.1032200000000003</v>
      </c>
      <c r="E15" s="4">
        <v>9.0899199999999993</v>
      </c>
      <c r="F15" s="4">
        <v>5.9123099999999997</v>
      </c>
      <c r="G15" s="4">
        <v>2.7951000000000001</v>
      </c>
      <c r="H15" s="4">
        <v>4.2615400000000001</v>
      </c>
      <c r="I15" s="4">
        <v>4.6781199999999998</v>
      </c>
      <c r="J15" s="4">
        <v>26.667899999999999</v>
      </c>
    </row>
    <row r="16" spans="1:11" ht="15.6" x14ac:dyDescent="0.25">
      <c r="A16" s="3" t="s">
        <v>110</v>
      </c>
      <c r="B16" s="3" t="s">
        <v>50</v>
      </c>
      <c r="C16" s="4">
        <v>0.96152700000000002</v>
      </c>
      <c r="D16" s="4">
        <v>2.2178100000000001</v>
      </c>
      <c r="E16" s="4">
        <v>1.17198</v>
      </c>
      <c r="F16" s="4">
        <v>0.72269499999999998</v>
      </c>
      <c r="G16" s="4">
        <v>0.16549800000000001</v>
      </c>
      <c r="H16" s="4">
        <v>6.1571300000000004</v>
      </c>
      <c r="I16" s="4">
        <v>1.19276</v>
      </c>
      <c r="J16" s="4">
        <v>2.3955700000000002</v>
      </c>
    </row>
    <row r="17" spans="1:10" ht="15.6" x14ac:dyDescent="0.25">
      <c r="A17" s="3" t="s">
        <v>111</v>
      </c>
      <c r="B17" s="3" t="s">
        <v>53</v>
      </c>
      <c r="C17" s="4">
        <v>10.2349</v>
      </c>
      <c r="D17" s="4">
        <v>10.886799999999999</v>
      </c>
      <c r="E17" s="4">
        <v>11.581200000000001</v>
      </c>
      <c r="F17" s="4">
        <v>9.6537600000000001</v>
      </c>
      <c r="G17" s="4">
        <v>7.7025100000000002</v>
      </c>
      <c r="H17" s="4">
        <v>9.6602200000000007</v>
      </c>
      <c r="I17" s="4">
        <v>14.1228</v>
      </c>
      <c r="J17" s="4">
        <v>17.8489</v>
      </c>
    </row>
    <row r="18" spans="1:10" ht="15.6" x14ac:dyDescent="0.25">
      <c r="A18" s="3" t="s">
        <v>112</v>
      </c>
      <c r="B18" s="3" t="s">
        <v>56</v>
      </c>
      <c r="C18" s="4">
        <v>0.1709</v>
      </c>
      <c r="D18" s="4">
        <v>3.9800499999999999</v>
      </c>
      <c r="E18" s="4">
        <v>2.1693500000000001</v>
      </c>
      <c r="F18" s="4">
        <v>0.24369099999999999</v>
      </c>
      <c r="G18" s="4">
        <v>0.27582600000000002</v>
      </c>
      <c r="H18" s="4">
        <v>0.140065</v>
      </c>
      <c r="I18" s="4">
        <v>0.252274</v>
      </c>
      <c r="J18" s="4">
        <v>0.47441</v>
      </c>
    </row>
    <row r="19" spans="1:10" ht="15.6" x14ac:dyDescent="0.25">
      <c r="A19" s="3" t="s">
        <v>113</v>
      </c>
      <c r="B19" s="3" t="s">
        <v>59</v>
      </c>
      <c r="C19" s="4">
        <v>0.45437100000000002</v>
      </c>
      <c r="D19" s="4">
        <v>1.21759</v>
      </c>
      <c r="E19" s="4">
        <v>20.336600000000001</v>
      </c>
      <c r="F19" s="4">
        <v>2.46055</v>
      </c>
      <c r="G19" s="4">
        <v>0.46209899999999998</v>
      </c>
      <c r="H19" s="4">
        <v>0.14077200000000001</v>
      </c>
      <c r="I19" s="4">
        <v>2.6943700000000002</v>
      </c>
      <c r="J19" s="4">
        <v>5.4600999999999997</v>
      </c>
    </row>
    <row r="20" spans="1:10" ht="15.6" x14ac:dyDescent="0.25">
      <c r="A20" s="3" t="s">
        <v>114</v>
      </c>
      <c r="B20" s="3" t="s">
        <v>62</v>
      </c>
      <c r="C20" s="4">
        <v>3.8241200000000002</v>
      </c>
      <c r="D20" s="4">
        <v>7.3388299999999997</v>
      </c>
      <c r="E20" s="4">
        <v>8.0309299999999997</v>
      </c>
      <c r="F20" s="4">
        <v>3.8900899999999998</v>
      </c>
      <c r="G20" s="4">
        <v>1.7943199999999999</v>
      </c>
      <c r="H20" s="4">
        <v>2.77955</v>
      </c>
      <c r="I20" s="4">
        <v>5.2610099999999997</v>
      </c>
      <c r="J20" s="4">
        <v>13.946300000000001</v>
      </c>
    </row>
    <row r="21" spans="1:10" ht="15.6" x14ac:dyDescent="0.25">
      <c r="A21" s="3" t="s">
        <v>115</v>
      </c>
      <c r="B21" s="3" t="s">
        <v>64</v>
      </c>
      <c r="C21" s="4">
        <v>1.8203</v>
      </c>
      <c r="D21" s="4">
        <v>4.4813999999999998</v>
      </c>
      <c r="E21" s="4">
        <v>14.1882</v>
      </c>
      <c r="F21" s="4">
        <v>1.8621700000000001</v>
      </c>
      <c r="G21" s="4">
        <v>1.78966</v>
      </c>
      <c r="H21" s="4">
        <v>3.9206699999999999</v>
      </c>
      <c r="I21" s="4">
        <v>1.36571</v>
      </c>
      <c r="J21" s="4">
        <v>23.7471</v>
      </c>
    </row>
    <row r="22" spans="1:10" ht="15.6" x14ac:dyDescent="0.25">
      <c r="A22" s="3" t="s">
        <v>116</v>
      </c>
      <c r="B22" s="3" t="s">
        <v>67</v>
      </c>
      <c r="C22" s="4">
        <v>4.0566800000000001</v>
      </c>
      <c r="D22" s="4">
        <v>21.1464</v>
      </c>
      <c r="E22" s="4">
        <v>0.87665400000000004</v>
      </c>
      <c r="F22" s="4">
        <v>2.9307799999999999</v>
      </c>
      <c r="G22" s="4">
        <v>1.1174200000000001</v>
      </c>
      <c r="H22" s="4">
        <v>1.1487099999999999</v>
      </c>
      <c r="I22" s="4">
        <v>0.95108099999999995</v>
      </c>
      <c r="J22" s="4">
        <v>42.164900000000003</v>
      </c>
    </row>
    <row r="23" spans="1:10" ht="15.6" x14ac:dyDescent="0.25">
      <c r="A23" s="3" t="s">
        <v>117</v>
      </c>
      <c r="B23" s="3" t="s">
        <v>70</v>
      </c>
      <c r="C23" s="4">
        <v>0.13672699999999999</v>
      </c>
      <c r="D23" s="4">
        <v>0</v>
      </c>
      <c r="E23" s="4">
        <v>0.80142899999999995</v>
      </c>
      <c r="F23" s="4">
        <v>0.43790400000000002</v>
      </c>
      <c r="G23" s="4">
        <v>5.97706E-2</v>
      </c>
      <c r="H23" s="4">
        <v>0.58055699999999999</v>
      </c>
      <c r="I23" s="4">
        <v>1.1142399999999999</v>
      </c>
      <c r="J23" s="4">
        <v>0.39238200000000001</v>
      </c>
    </row>
    <row r="24" spans="1:10" ht="15.6" x14ac:dyDescent="0.25">
      <c r="A24" s="3" t="s">
        <v>118</v>
      </c>
      <c r="B24" s="3" t="s">
        <v>73</v>
      </c>
      <c r="C24" s="4">
        <v>0.48001199999999999</v>
      </c>
      <c r="D24" s="4">
        <v>2.27597</v>
      </c>
      <c r="E24" s="4">
        <v>2.5508200000000002E-2</v>
      </c>
      <c r="F24" s="4">
        <v>1.37138E-2</v>
      </c>
      <c r="G24" s="4">
        <v>0.15784200000000001</v>
      </c>
      <c r="H24" s="4">
        <v>1.66649</v>
      </c>
      <c r="I24" s="4">
        <v>2.4283700000000001</v>
      </c>
      <c r="J24" s="4">
        <v>0.33196599999999998</v>
      </c>
    </row>
    <row r="25" spans="1:10" ht="15.6" x14ac:dyDescent="0.25">
      <c r="A25" s="3" t="s">
        <v>119</v>
      </c>
      <c r="B25" s="3" t="s">
        <v>76</v>
      </c>
      <c r="C25" s="4">
        <v>3.7707600000000001</v>
      </c>
      <c r="D25" s="4">
        <v>3.4022100000000002</v>
      </c>
      <c r="E25" s="4">
        <v>5.51593</v>
      </c>
      <c r="F25" s="4">
        <v>2.4544299999999999</v>
      </c>
      <c r="G25" s="4">
        <v>3.5522800000000001</v>
      </c>
      <c r="H25" s="4">
        <v>5.3582400000000003</v>
      </c>
      <c r="I25" s="4">
        <v>4.9766599999999999</v>
      </c>
      <c r="J25" s="4">
        <v>33.507300000000001</v>
      </c>
    </row>
    <row r="26" spans="1:10" ht="15.6" x14ac:dyDescent="0.25">
      <c r="A26" s="3" t="s">
        <v>120</v>
      </c>
      <c r="B26" s="3" t="s">
        <v>79</v>
      </c>
      <c r="C26" s="4">
        <v>6.5849099999999998</v>
      </c>
      <c r="D26" s="4">
        <v>5.7559800000000001</v>
      </c>
      <c r="E26" s="4">
        <v>8.3867999999999991</v>
      </c>
      <c r="F26" s="4">
        <v>5.4933800000000002</v>
      </c>
      <c r="G26" s="4">
        <v>8.4158299999999997</v>
      </c>
      <c r="H26" s="4">
        <v>7.8653599999999999</v>
      </c>
      <c r="I26" s="4">
        <v>7.3270900000000001</v>
      </c>
      <c r="J26" s="4">
        <v>5.96305</v>
      </c>
    </row>
    <row r="27" spans="1:10" ht="15.6" x14ac:dyDescent="0.25">
      <c r="A27" s="3" t="s">
        <v>121</v>
      </c>
      <c r="B27" s="3" t="s">
        <v>82</v>
      </c>
      <c r="C27" s="4">
        <v>1.60249</v>
      </c>
      <c r="D27" s="4">
        <v>3.1942900000000001</v>
      </c>
      <c r="E27" s="4">
        <v>1.29745</v>
      </c>
      <c r="F27" s="4">
        <v>1.7626900000000001</v>
      </c>
      <c r="G27" s="4">
        <v>1.20627</v>
      </c>
      <c r="H27" s="4">
        <v>17.5306</v>
      </c>
      <c r="I27" s="4">
        <v>3.7789999999999999</v>
      </c>
      <c r="J27" s="4">
        <v>2.5253399999999999</v>
      </c>
    </row>
    <row r="28" spans="1:10" ht="16.2" thickBot="1" x14ac:dyDescent="0.3">
      <c r="A28" s="6" t="s">
        <v>122</v>
      </c>
      <c r="B28" s="6" t="s">
        <v>85</v>
      </c>
      <c r="C28" s="7">
        <v>3.4513199999999999</v>
      </c>
      <c r="D28" s="7">
        <v>6.7366400000000004</v>
      </c>
      <c r="E28" s="7">
        <v>13.219900000000001</v>
      </c>
      <c r="F28" s="7">
        <v>8.3128899999999994</v>
      </c>
      <c r="G28" s="7">
        <v>1.8846799999999999</v>
      </c>
      <c r="H28" s="7">
        <v>3.9831099999999999</v>
      </c>
      <c r="I28" s="7">
        <v>5.1303000000000001</v>
      </c>
      <c r="J28" s="7">
        <v>14.394399999999999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D50D6-BF57-4305-A914-11D882ACEA97}">
  <dimension ref="A1:C39"/>
  <sheetViews>
    <sheetView tabSelected="1" workbookViewId="0">
      <selection activeCell="C38" sqref="C38"/>
    </sheetView>
  </sheetViews>
  <sheetFormatPr defaultRowHeight="13.8" x14ac:dyDescent="0.25"/>
  <cols>
    <col min="1" max="1" width="13.88671875" bestFit="1" customWidth="1"/>
    <col min="2" max="2" width="35.33203125" bestFit="1" customWidth="1"/>
    <col min="3" max="3" width="37.77734375" bestFit="1" customWidth="1"/>
  </cols>
  <sheetData>
    <row r="1" spans="1:3" ht="18" thickBot="1" x14ac:dyDescent="0.35">
      <c r="A1" s="27" t="s">
        <v>235</v>
      </c>
      <c r="B1" s="28"/>
      <c r="C1" s="28"/>
    </row>
    <row r="2" spans="1:3" ht="16.2" thickBot="1" x14ac:dyDescent="0.3">
      <c r="A2" s="26" t="s">
        <v>167</v>
      </c>
      <c r="B2" s="9" t="s">
        <v>168</v>
      </c>
      <c r="C2" s="9" t="s">
        <v>169</v>
      </c>
    </row>
    <row r="3" spans="1:3" x14ac:dyDescent="0.25">
      <c r="A3" s="20" t="s">
        <v>173</v>
      </c>
      <c r="B3" s="17" t="s">
        <v>170</v>
      </c>
      <c r="C3" s="17" t="s">
        <v>174</v>
      </c>
    </row>
    <row r="4" spans="1:3" x14ac:dyDescent="0.25">
      <c r="A4" s="20" t="s">
        <v>203</v>
      </c>
      <c r="B4" s="17" t="s">
        <v>204</v>
      </c>
      <c r="C4" s="17" t="s">
        <v>205</v>
      </c>
    </row>
    <row r="5" spans="1:3" x14ac:dyDescent="0.25">
      <c r="A5" s="20" t="s">
        <v>175</v>
      </c>
      <c r="B5" s="17" t="s">
        <v>176</v>
      </c>
      <c r="C5" s="17" t="s">
        <v>177</v>
      </c>
    </row>
    <row r="6" spans="1:3" x14ac:dyDescent="0.25">
      <c r="A6" s="20" t="s">
        <v>178</v>
      </c>
      <c r="B6" s="17" t="s">
        <v>179</v>
      </c>
      <c r="C6" s="17" t="s">
        <v>180</v>
      </c>
    </row>
    <row r="7" spans="1:3" x14ac:dyDescent="0.25">
      <c r="A7" s="20" t="s">
        <v>206</v>
      </c>
      <c r="B7" s="17" t="s">
        <v>207</v>
      </c>
      <c r="C7" s="17" t="s">
        <v>208</v>
      </c>
    </row>
    <row r="8" spans="1:3" x14ac:dyDescent="0.25">
      <c r="A8" s="20" t="s">
        <v>181</v>
      </c>
      <c r="B8" s="17" t="s">
        <v>182</v>
      </c>
      <c r="C8" s="17" t="s">
        <v>183</v>
      </c>
    </row>
    <row r="9" spans="1:3" x14ac:dyDescent="0.25">
      <c r="A9" s="20" t="s">
        <v>209</v>
      </c>
      <c r="B9" s="17" t="s">
        <v>210</v>
      </c>
      <c r="C9" s="17" t="s">
        <v>211</v>
      </c>
    </row>
    <row r="10" spans="1:3" x14ac:dyDescent="0.25">
      <c r="A10" s="20" t="s">
        <v>212</v>
      </c>
      <c r="B10" s="17" t="s">
        <v>213</v>
      </c>
      <c r="C10" s="17" t="s">
        <v>214</v>
      </c>
    </row>
    <row r="11" spans="1:3" x14ac:dyDescent="0.25">
      <c r="A11" s="20" t="s">
        <v>215</v>
      </c>
      <c r="B11" s="17" t="s">
        <v>216</v>
      </c>
      <c r="C11" s="17" t="s">
        <v>217</v>
      </c>
    </row>
    <row r="12" spans="1:3" x14ac:dyDescent="0.25">
      <c r="A12" s="20" t="s">
        <v>184</v>
      </c>
      <c r="B12" s="17" t="s">
        <v>185</v>
      </c>
      <c r="C12" s="17" t="s">
        <v>186</v>
      </c>
    </row>
    <row r="13" spans="1:3" ht="15.6" customHeight="1" x14ac:dyDescent="0.25">
      <c r="A13" s="20" t="s">
        <v>218</v>
      </c>
      <c r="B13" s="17" t="s">
        <v>219</v>
      </c>
      <c r="C13" s="17" t="s">
        <v>220</v>
      </c>
    </row>
    <row r="14" spans="1:3" x14ac:dyDescent="0.25">
      <c r="A14" s="20" t="s">
        <v>187</v>
      </c>
      <c r="B14" s="17" t="s">
        <v>188</v>
      </c>
      <c r="C14" s="17" t="s">
        <v>189</v>
      </c>
    </row>
    <row r="15" spans="1:3" x14ac:dyDescent="0.25">
      <c r="A15" s="20" t="s">
        <v>221</v>
      </c>
      <c r="B15" s="17" t="s">
        <v>222</v>
      </c>
      <c r="C15" s="17" t="s">
        <v>223</v>
      </c>
    </row>
    <row r="16" spans="1:3" x14ac:dyDescent="0.25">
      <c r="A16" s="20" t="s">
        <v>190</v>
      </c>
      <c r="B16" s="17" t="s">
        <v>191</v>
      </c>
      <c r="C16" s="17" t="s">
        <v>192</v>
      </c>
    </row>
    <row r="17" spans="1:3" x14ac:dyDescent="0.25">
      <c r="A17" s="20" t="s">
        <v>193</v>
      </c>
      <c r="B17" s="17" t="s">
        <v>194</v>
      </c>
      <c r="C17" s="17" t="s">
        <v>195</v>
      </c>
    </row>
    <row r="18" spans="1:3" x14ac:dyDescent="0.25">
      <c r="A18" s="20" t="s">
        <v>224</v>
      </c>
      <c r="B18" s="17" t="s">
        <v>225</v>
      </c>
      <c r="C18" s="17" t="s">
        <v>226</v>
      </c>
    </row>
    <row r="19" spans="1:3" x14ac:dyDescent="0.25">
      <c r="A19" s="20" t="s">
        <v>196</v>
      </c>
      <c r="B19" s="17" t="s">
        <v>197</v>
      </c>
      <c r="C19" s="17" t="s">
        <v>198</v>
      </c>
    </row>
    <row r="20" spans="1:3" x14ac:dyDescent="0.25">
      <c r="A20" s="20" t="s">
        <v>227</v>
      </c>
      <c r="B20" s="17" t="s">
        <v>228</v>
      </c>
      <c r="C20" s="17" t="s">
        <v>229</v>
      </c>
    </row>
    <row r="21" spans="1:3" x14ac:dyDescent="0.25">
      <c r="A21" s="20" t="s">
        <v>199</v>
      </c>
      <c r="B21" s="17" t="s">
        <v>200</v>
      </c>
      <c r="C21" s="17" t="s">
        <v>201</v>
      </c>
    </row>
    <row r="22" spans="1:3" x14ac:dyDescent="0.25">
      <c r="A22" s="20" t="s">
        <v>230</v>
      </c>
      <c r="B22" s="17" t="s">
        <v>185</v>
      </c>
      <c r="C22" s="17" t="s">
        <v>231</v>
      </c>
    </row>
    <row r="23" spans="1:3" ht="14.4" thickBot="1" x14ac:dyDescent="0.3">
      <c r="A23" s="21" t="s">
        <v>202</v>
      </c>
      <c r="B23" s="19" t="s">
        <v>171</v>
      </c>
      <c r="C23" s="19" t="s">
        <v>172</v>
      </c>
    </row>
    <row r="24" spans="1:3" ht="15" x14ac:dyDescent="0.25">
      <c r="A24" s="18"/>
      <c r="B24" s="13"/>
      <c r="C24" s="13"/>
    </row>
    <row r="25" spans="1:3" ht="15" x14ac:dyDescent="0.25">
      <c r="A25" s="18"/>
    </row>
    <row r="26" spans="1:3" ht="15" x14ac:dyDescent="0.25">
      <c r="A26" s="18"/>
      <c r="B26" s="13"/>
      <c r="C26" s="13"/>
    </row>
    <row r="27" spans="1:3" ht="15" x14ac:dyDescent="0.25">
      <c r="A27" s="18"/>
    </row>
    <row r="28" spans="1:3" ht="15" x14ac:dyDescent="0.25">
      <c r="A28" s="18"/>
      <c r="B28" s="13"/>
      <c r="C28" s="13"/>
    </row>
    <row r="29" spans="1:3" ht="15" x14ac:dyDescent="0.25">
      <c r="A29" s="18"/>
    </row>
    <row r="30" spans="1:3" ht="15" x14ac:dyDescent="0.25">
      <c r="A30" s="18"/>
      <c r="B30" s="14"/>
      <c r="C30" s="14"/>
    </row>
    <row r="31" spans="1:3" ht="15" x14ac:dyDescent="0.25">
      <c r="A31" s="18"/>
    </row>
    <row r="32" spans="1:3" ht="15" x14ac:dyDescent="0.25">
      <c r="A32" s="18"/>
      <c r="B32" s="13"/>
      <c r="C32" s="13"/>
    </row>
    <row r="33" spans="1:3" ht="15" x14ac:dyDescent="0.25">
      <c r="A33" s="18"/>
    </row>
    <row r="34" spans="1:3" ht="15" x14ac:dyDescent="0.25">
      <c r="A34" s="18"/>
      <c r="B34" s="13"/>
      <c r="C34" s="13"/>
    </row>
    <row r="35" spans="1:3" ht="15" x14ac:dyDescent="0.25">
      <c r="A35" s="18"/>
    </row>
    <row r="36" spans="1:3" ht="15" x14ac:dyDescent="0.25">
      <c r="A36" s="18"/>
      <c r="B36" s="13"/>
      <c r="C36" s="13"/>
    </row>
    <row r="37" spans="1:3" ht="15" x14ac:dyDescent="0.25">
      <c r="A37" s="18"/>
    </row>
    <row r="38" spans="1:3" ht="15" x14ac:dyDescent="0.25">
      <c r="A38" s="18"/>
      <c r="B38" s="15"/>
      <c r="C38" s="16"/>
    </row>
    <row r="39" spans="1:3" ht="15" x14ac:dyDescent="0.25">
      <c r="A39" s="18"/>
    </row>
  </sheetData>
  <mergeCells count="1">
    <mergeCell ref="A1:C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苏伯鸿</dc:creator>
  <cp:lastModifiedBy>苏伯鸿</cp:lastModifiedBy>
  <dcterms:created xsi:type="dcterms:W3CDTF">2015-06-05T18:19:34Z</dcterms:created>
  <dcterms:modified xsi:type="dcterms:W3CDTF">2023-07-12T02:39:58Z</dcterms:modified>
</cp:coreProperties>
</file>